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993" windowHeight="5087" firstSheet="1" activeTab="1"/>
  </bookViews>
  <sheets>
    <sheet name="SUMMARY" sheetId="1" r:id="rId1"/>
    <sheet name=" PRODUCTION_Insurer Index" sheetId="2" r:id="rId2"/>
    <sheet name="Sheet1" sheetId="3" r:id="rId3"/>
  </sheets>
  <definedNames>
    <definedName name="_xlnm._FilterDatabase" localSheetId="1" hidden="1">' PRODUCTION_Insurer Index'!$A$3:$J$452</definedName>
    <definedName name="MID_TABLE___TRAINING___19042010___v10B" localSheetId="1">' PRODUCTION_Insurer Index'!$B$3:$I$4</definedName>
    <definedName name="MID_TABLE___TRAINING___19042010___v10B_1" localSheetId="1">' PRODUCTION_Insurer Index'!$B$3:$H$4</definedName>
  </definedNames>
  <calcPr fullCalcOnLoad="1"/>
</workbook>
</file>

<file path=xl/comments2.xml><?xml version="1.0" encoding="utf-8"?>
<comments xmlns="http://schemas.openxmlformats.org/spreadsheetml/2006/main">
  <authors>
    <author>Romano Panzacchi</author>
  </authors>
  <commentList>
    <comment ref="G3" authorId="0">
      <text>
        <r>
          <rPr>
            <b/>
            <sz val="8"/>
            <rFont val="Tahoma"/>
            <family val="2"/>
          </rPr>
          <t xml:space="preserve">Romano Panzacchi:
</t>
        </r>
        <r>
          <rPr>
            <sz val="8"/>
            <rFont val="Tahoma"/>
            <family val="2"/>
          </rPr>
          <t>Not used in RaPId</t>
        </r>
      </text>
    </comment>
    <comment ref="I3" authorId="0">
      <text>
        <r>
          <rPr>
            <b/>
            <sz val="8"/>
            <rFont val="Tahoma"/>
            <family val="2"/>
          </rPr>
          <t>Romano Panzacchi:</t>
        </r>
        <r>
          <rPr>
            <sz val="8"/>
            <rFont val="Tahoma"/>
            <family val="2"/>
          </rPr>
          <t xml:space="preserve">
This is the structure that we load into raPId. DO NOT touch the Excel function.</t>
        </r>
      </text>
    </comment>
    <comment ref="B57" authorId="0">
      <text>
        <r>
          <rPr>
            <b/>
            <sz val="8"/>
            <rFont val="Tahoma"/>
            <family val="2"/>
          </rPr>
          <t>Romano Panzacchi:</t>
        </r>
        <r>
          <rPr>
            <sz val="8"/>
            <rFont val="Tahoma"/>
            <family val="2"/>
          </rPr>
          <t xml:space="preserve">
For monitoring purposes.
It must be present!</t>
        </r>
      </text>
    </comment>
  </commentList>
</comments>
</file>

<file path=xl/sharedStrings.xml><?xml version="1.0" encoding="utf-8"?>
<sst xmlns="http://schemas.openxmlformats.org/spreadsheetml/2006/main" count="4039" uniqueCount="1456">
  <si>
    <t>first list</t>
  </si>
  <si>
    <t>AXA Insurance</t>
  </si>
  <si>
    <t>AXA Personal Motor</t>
  </si>
  <si>
    <t>C00374</t>
  </si>
  <si>
    <t>AXA Commercial Motor</t>
  </si>
  <si>
    <t>C00435</t>
  </si>
  <si>
    <t>AXA Motor Trade</t>
  </si>
  <si>
    <t>DESCRIPTION</t>
  </si>
  <si>
    <t>LEGENDA</t>
  </si>
  <si>
    <t>ENVIRONMENT:</t>
  </si>
  <si>
    <t>CRIF Insurer</t>
  </si>
  <si>
    <t>C00278</t>
  </si>
  <si>
    <t>InsurerId</t>
  </si>
  <si>
    <t>InsurerName</t>
  </si>
  <si>
    <t>ContactInsurerId</t>
  </si>
  <si>
    <t>ContactInsurerName</t>
  </si>
  <si>
    <t>raPIdInsurerId</t>
  </si>
  <si>
    <t>raPIdInsurerName</t>
  </si>
  <si>
    <t>CRIFCM</t>
  </si>
  <si>
    <t>-</t>
  </si>
  <si>
    <t>A. INSURER ID</t>
  </si>
  <si>
    <t>B. INSURER NAME</t>
  </si>
  <si>
    <t>C.CONTACT INSURER ID</t>
  </si>
  <si>
    <t>D. CONTACT INSURER NAME</t>
  </si>
  <si>
    <t xml:space="preserve">E. RAPID INSURER ID / PORTAL DESTINATION / ORGANISATION </t>
  </si>
  <si>
    <t>F. RAPID INSURER NAME / PORTAL DESTINATION</t>
  </si>
  <si>
    <t>G. INSURER NAME HELD ON CNF</t>
  </si>
  <si>
    <t>C00199</t>
  </si>
  <si>
    <t>AIOI (AMAGIC)</t>
  </si>
  <si>
    <t>C00008</t>
  </si>
  <si>
    <t>Fortis</t>
  </si>
  <si>
    <t>Toyota Insurance</t>
  </si>
  <si>
    <t>C00027</t>
  </si>
  <si>
    <t>ALLIANZ</t>
  </si>
  <si>
    <t>C00074</t>
  </si>
  <si>
    <t>AVIVA</t>
  </si>
  <si>
    <t>C00188</t>
  </si>
  <si>
    <t>EQUITY RED STAR</t>
  </si>
  <si>
    <t>C00291</t>
  </si>
  <si>
    <t>ESURE (FIRST ALTERNATIVE)</t>
  </si>
  <si>
    <t>ESURE</t>
  </si>
  <si>
    <t>FORTIS</t>
  </si>
  <si>
    <t>A06685</t>
  </si>
  <si>
    <t>ENDSLEIGH</t>
  </si>
  <si>
    <t>D00068</t>
  </si>
  <si>
    <t>G00056</t>
  </si>
  <si>
    <t>NPA</t>
  </si>
  <si>
    <t>C00381</t>
  </si>
  <si>
    <t>C00065</t>
  </si>
  <si>
    <t>C00124</t>
  </si>
  <si>
    <t>Highway</t>
  </si>
  <si>
    <t>C00116</t>
  </si>
  <si>
    <t>HSBC Insurance (UK) Ltd</t>
  </si>
  <si>
    <t>C00271</t>
  </si>
  <si>
    <t>JUBILEE</t>
  </si>
  <si>
    <t>C00155</t>
  </si>
  <si>
    <t>KGM</t>
  </si>
  <si>
    <t>C00243</t>
  </si>
  <si>
    <t>LIVERPOOL VICTORIA</t>
  </si>
  <si>
    <t>C00281</t>
  </si>
  <si>
    <t>MARKERSTUDY</t>
  </si>
  <si>
    <t>C00153</t>
  </si>
  <si>
    <t>Zenith Insurance Plc</t>
  </si>
  <si>
    <t>C00072</t>
  </si>
  <si>
    <t>C00050</t>
  </si>
  <si>
    <t>C00094</t>
  </si>
  <si>
    <t>RSA</t>
  </si>
  <si>
    <t>C00108</t>
  </si>
  <si>
    <t>ZURICH</t>
  </si>
  <si>
    <t>A09058</t>
  </si>
  <si>
    <t>C00392</t>
  </si>
  <si>
    <t>C00393</t>
  </si>
  <si>
    <t>Bmw</t>
  </si>
  <si>
    <t>C00394</t>
  </si>
  <si>
    <t>Bmw Fleet</t>
  </si>
  <si>
    <t>Bmw Fleet Insurance</t>
  </si>
  <si>
    <t>C00395</t>
  </si>
  <si>
    <t>Citroen</t>
  </si>
  <si>
    <t>C00396</t>
  </si>
  <si>
    <t>Mercedes</t>
  </si>
  <si>
    <t>C00397</t>
  </si>
  <si>
    <t>MG Rover</t>
  </si>
  <si>
    <t>C00398</t>
  </si>
  <si>
    <t xml:space="preserve">Mini </t>
  </si>
  <si>
    <t>C00399</t>
  </si>
  <si>
    <t xml:space="preserve">Nissan </t>
  </si>
  <si>
    <t>C00400</t>
  </si>
  <si>
    <t>C00401</t>
  </si>
  <si>
    <t xml:space="preserve">Renault </t>
  </si>
  <si>
    <t>C00402</t>
  </si>
  <si>
    <t xml:space="preserve">SAAB </t>
  </si>
  <si>
    <t>C00404</t>
  </si>
  <si>
    <t>Vauxhall</t>
  </si>
  <si>
    <t>C00405</t>
  </si>
  <si>
    <t xml:space="preserve">American Express </t>
  </si>
  <si>
    <t>C00406</t>
  </si>
  <si>
    <t xml:space="preserve">ATS </t>
  </si>
  <si>
    <t>C00407</t>
  </si>
  <si>
    <t>Barclays</t>
  </si>
  <si>
    <t>C00408</t>
  </si>
  <si>
    <t>Barclaycard</t>
  </si>
  <si>
    <t>C00409</t>
  </si>
  <si>
    <t>C00410</t>
  </si>
  <si>
    <t xml:space="preserve">Lombard Direct </t>
  </si>
  <si>
    <t>C00411</t>
  </si>
  <si>
    <t xml:space="preserve">MBNA </t>
  </si>
  <si>
    <t>C00412</t>
  </si>
  <si>
    <t xml:space="preserve">Mint </t>
  </si>
  <si>
    <t>C00413</t>
  </si>
  <si>
    <t>C00414</t>
  </si>
  <si>
    <t>Natwest Fleet</t>
  </si>
  <si>
    <t>C00429</t>
  </si>
  <si>
    <t>C00415</t>
  </si>
  <si>
    <t>RBS Advanta</t>
  </si>
  <si>
    <t>C00416</t>
  </si>
  <si>
    <t>RBS Fleet</t>
  </si>
  <si>
    <t>RBS Fleet Insurance</t>
  </si>
  <si>
    <t>C00417</t>
  </si>
  <si>
    <t>Tesco</t>
  </si>
  <si>
    <t>Tesco Insurance</t>
  </si>
  <si>
    <t>C00418</t>
  </si>
  <si>
    <t xml:space="preserve">Virgin Money </t>
  </si>
  <si>
    <t>C00432</t>
  </si>
  <si>
    <t>Royal Bank Insurance (RBI)</t>
  </si>
  <si>
    <t>ROYAL BANK INSURANCE (RBI)</t>
  </si>
  <si>
    <t>C00433</t>
  </si>
  <si>
    <t>Vauxhall 3 Year</t>
  </si>
  <si>
    <t>VAUXHALL 3 YEAR</t>
  </si>
  <si>
    <t>C00434</t>
  </si>
  <si>
    <t>Privilege Plus</t>
  </si>
  <si>
    <t>PRIVILEGE PLUS</t>
  </si>
  <si>
    <t>C00419</t>
  </si>
  <si>
    <t>Churchill</t>
  </si>
  <si>
    <t>Churchill Insurance</t>
  </si>
  <si>
    <t>C00420</t>
  </si>
  <si>
    <t>Help The aged</t>
  </si>
  <si>
    <t>C00421</t>
  </si>
  <si>
    <t>Pearl</t>
  </si>
  <si>
    <t>C00422</t>
  </si>
  <si>
    <t>Nationwide</t>
  </si>
  <si>
    <t>C00423</t>
  </si>
  <si>
    <t>Royal London</t>
  </si>
  <si>
    <t>C00424</t>
  </si>
  <si>
    <t>Lloyds TSB</t>
  </si>
  <si>
    <t>C00425</t>
  </si>
  <si>
    <t>Prudential</t>
  </si>
  <si>
    <t>C00426</t>
  </si>
  <si>
    <t>Direct Line</t>
  </si>
  <si>
    <t>Direct Line Insurance</t>
  </si>
  <si>
    <t>C00427</t>
  </si>
  <si>
    <t>Privilege</t>
  </si>
  <si>
    <t>Privilege Insurance</t>
  </si>
  <si>
    <t>C00428</t>
  </si>
  <si>
    <t>Privilege Business Insurance</t>
  </si>
  <si>
    <t>C00436</t>
  </si>
  <si>
    <t>NIG</t>
  </si>
  <si>
    <t>NIG Insurance</t>
  </si>
  <si>
    <t>list of the 5th of May 2010</t>
  </si>
  <si>
    <t>Hidden field</t>
  </si>
  <si>
    <t xml:space="preserve">
This is the text that appears in the web site under the column "Insurer Name", after a user has performed a "Search Insurer"</t>
  </si>
  <si>
    <t>This is the text that appears in the web site under the column "Contact Name", after a user has perfrfmed a "Search Insurer"</t>
  </si>
  <si>
    <t>This is the OrganisationID (Insurer Identification Number - IIN) that indicates to the system the Compensator to which the claim must be sent, in order for the to work on it.</t>
  </si>
  <si>
    <t>This is the name of the Compensator to which the claim must be sent, in order for them to work on it. This field is NOT used by the system. It's only used to help IDSL and the Compensators in filling in this Excel file, to indicate which is the Compensator that must receive the CNF.</t>
  </si>
  <si>
    <t xml:space="preserve">This is the name that raPId must print on the 1st page of the pdf of the Claim Notification Form, for the field "Insurer Name" </t>
  </si>
  <si>
    <t>RECORDS TO BE IMPORTED - AUTOMATICALLY FILLED IN - DO NOT TOUCH</t>
  </si>
  <si>
    <t>Broker Direct</t>
  </si>
  <si>
    <t>Mini</t>
  </si>
  <si>
    <t>Nissan</t>
  </si>
  <si>
    <t>Peugeot</t>
  </si>
  <si>
    <t>Renault</t>
  </si>
  <si>
    <t>SAAB</t>
  </si>
  <si>
    <t>American Express</t>
  </si>
  <si>
    <t>ATS</t>
  </si>
  <si>
    <t>Egg</t>
  </si>
  <si>
    <t>Lombard Direct</t>
  </si>
  <si>
    <t>MBNA</t>
  </si>
  <si>
    <t>Mint</t>
  </si>
  <si>
    <t>Natwest</t>
  </si>
  <si>
    <t>RBS</t>
  </si>
  <si>
    <t>Virgin Money</t>
  </si>
  <si>
    <t>N00115</t>
  </si>
  <si>
    <t>ADMIRAL</t>
  </si>
  <si>
    <t>N00118</t>
  </si>
  <si>
    <t>ELEPHANT</t>
  </si>
  <si>
    <t>N00117</t>
  </si>
  <si>
    <t>BELL</t>
  </si>
  <si>
    <t>N00116</t>
  </si>
  <si>
    <t>DIAMOND</t>
  </si>
  <si>
    <t>C00341</t>
  </si>
  <si>
    <t>Advantage Insurance Company Ltd</t>
  </si>
  <si>
    <t>C00283</t>
  </si>
  <si>
    <t>Hastings Insurance Services</t>
  </si>
  <si>
    <t>C00438</t>
  </si>
  <si>
    <t>AXA Corporate</t>
  </si>
  <si>
    <t>N00032</t>
  </si>
  <si>
    <t>CORNHILL DIRECT</t>
  </si>
  <si>
    <t>C00353</t>
  </si>
  <si>
    <t>Trident Underwriting</t>
  </si>
  <si>
    <t>C00437</t>
  </si>
  <si>
    <t>JJS Syndicate</t>
  </si>
  <si>
    <t>C00068</t>
  </si>
  <si>
    <t>NFU MUTUAL</t>
  </si>
  <si>
    <t>C00156</t>
  </si>
  <si>
    <t>SABRE</t>
  </si>
  <si>
    <t>G00058</t>
  </si>
  <si>
    <t>list of the 10th of May 2010</t>
  </si>
  <si>
    <t>C00311</t>
  </si>
  <si>
    <t>C00329</t>
  </si>
  <si>
    <t>Arriva Ins Co</t>
  </si>
  <si>
    <t>C00127</t>
  </si>
  <si>
    <t>CHAUCER</t>
  </si>
  <si>
    <t>C00033</t>
  </si>
  <si>
    <t>Ecclesiastical</t>
  </si>
  <si>
    <t>Endsleigh Insurance Services</t>
  </si>
  <si>
    <t>C00439</t>
  </si>
  <si>
    <t>Liberty Seguros</t>
  </si>
  <si>
    <t>C00356</t>
  </si>
  <si>
    <t>Mitsui Sumitomo</t>
  </si>
  <si>
    <t>C00252</t>
  </si>
  <si>
    <t>Quinn</t>
  </si>
  <si>
    <t>C00144</t>
  </si>
  <si>
    <t>Service Insurance Co Ltd</t>
  </si>
  <si>
    <t>G00048</t>
  </si>
  <si>
    <t>Sunderland City Council</t>
  </si>
  <si>
    <t>C00440</t>
  </si>
  <si>
    <t>Equine &amp; Livestock</t>
  </si>
  <si>
    <t>G00050</t>
  </si>
  <si>
    <t>West Yorkshire Police</t>
  </si>
  <si>
    <t>G00060</t>
  </si>
  <si>
    <t>Rhondda Cynon Taf CBC</t>
  </si>
  <si>
    <t>A07911</t>
  </si>
  <si>
    <t>Prestige U/W Services</t>
  </si>
  <si>
    <t>G00043</t>
  </si>
  <si>
    <t>NHS Blood &amp; Transplant (NHSBT)</t>
  </si>
  <si>
    <t>G00054</t>
  </si>
  <si>
    <t>Sheffield City Council</t>
  </si>
  <si>
    <t>G00059</t>
  </si>
  <si>
    <t>Intercontinental Hotel Group</t>
  </si>
  <si>
    <t>C00194</t>
  </si>
  <si>
    <t>C00119</t>
  </si>
  <si>
    <t>QBE Insurance</t>
  </si>
  <si>
    <t>D00009</t>
  </si>
  <si>
    <t>PSV Claims Bureau</t>
  </si>
  <si>
    <t>list of the 13th of May 2010</t>
  </si>
  <si>
    <t>C00157</t>
  </si>
  <si>
    <t>D00014</t>
  </si>
  <si>
    <t>BLM Law</t>
  </si>
  <si>
    <t>G00055</t>
  </si>
  <si>
    <t>Surrey C Council</t>
  </si>
  <si>
    <t>C00342</t>
  </si>
  <si>
    <t>C00190</t>
  </si>
  <si>
    <t>C00288</t>
  </si>
  <si>
    <t>Cornish Mutual</t>
  </si>
  <si>
    <t>D00117</t>
  </si>
  <si>
    <t>Van Ameyde</t>
  </si>
  <si>
    <t>C00244</t>
  </si>
  <si>
    <t>FMG</t>
  </si>
  <si>
    <t>D00019</t>
  </si>
  <si>
    <t>G00018</t>
  </si>
  <si>
    <t>Leeds City Council</t>
  </si>
  <si>
    <t>D00023</t>
  </si>
  <si>
    <t>Keoghs</t>
  </si>
  <si>
    <t>C00034</t>
  </si>
  <si>
    <t>Hiscox</t>
  </si>
  <si>
    <t>J00004</t>
  </si>
  <si>
    <t>Metroline</t>
  </si>
  <si>
    <t>Gallagher Bassett</t>
  </si>
  <si>
    <t>Acromas - Saga</t>
  </si>
  <si>
    <t>list of the 17th of May 2010</t>
  </si>
  <si>
    <t>list of the 22nd of May 2010</t>
  </si>
  <si>
    <t>G00062</t>
  </si>
  <si>
    <t>Lancashire Fire</t>
  </si>
  <si>
    <t>G00063</t>
  </si>
  <si>
    <t>Lancashire Constabulary</t>
  </si>
  <si>
    <t>G00061</t>
  </si>
  <si>
    <t>Reading Transport</t>
  </si>
  <si>
    <t>G00033</t>
  </si>
  <si>
    <t>Dorset County Council</t>
  </si>
  <si>
    <t>G00066</t>
  </si>
  <si>
    <t>Dorset Fire</t>
  </si>
  <si>
    <t>G00069</t>
  </si>
  <si>
    <t>Dorset Police</t>
  </si>
  <si>
    <t>G00071</t>
  </si>
  <si>
    <t>Hedingham District Omnibuses</t>
  </si>
  <si>
    <t>G00044</t>
  </si>
  <si>
    <t>Newport City Council</t>
  </si>
  <si>
    <t>G00070</t>
  </si>
  <si>
    <t>Medway Council</t>
  </si>
  <si>
    <t>G00064</t>
  </si>
  <si>
    <t>Halton Borough Transport</t>
  </si>
  <si>
    <t>G00072</t>
  </si>
  <si>
    <t>Barnsley Metro</t>
  </si>
  <si>
    <t>C00337</t>
  </si>
  <si>
    <t>Go Ahead Group</t>
  </si>
  <si>
    <t>G00068</t>
  </si>
  <si>
    <t>Jardine Motor Group</t>
  </si>
  <si>
    <t>G00067</t>
  </si>
  <si>
    <t>On Time Automotive</t>
  </si>
  <si>
    <t>G00019</t>
  </si>
  <si>
    <t>Newcastle City Council</t>
  </si>
  <si>
    <t>G00045</t>
  </si>
  <si>
    <t>G00040</t>
  </si>
  <si>
    <t>DHL</t>
  </si>
  <si>
    <t>G00049</t>
  </si>
  <si>
    <t>UPS</t>
  </si>
  <si>
    <t>G00074</t>
  </si>
  <si>
    <t>GKN</t>
  </si>
  <si>
    <t>C00303</t>
  </si>
  <si>
    <t>C00274</t>
  </si>
  <si>
    <t>Allianz NI</t>
  </si>
  <si>
    <t>C00003</t>
  </si>
  <si>
    <t>Ansvar</t>
  </si>
  <si>
    <t>G00065</t>
  </si>
  <si>
    <t>Brighton Hove Buses</t>
  </si>
  <si>
    <t>D00051</t>
  </si>
  <si>
    <t>C00346</t>
  </si>
  <si>
    <t>C00255</t>
  </si>
  <si>
    <t>FBD</t>
  </si>
  <si>
    <t>C00358</t>
  </si>
  <si>
    <t>Haven</t>
  </si>
  <si>
    <t>C00387</t>
  </si>
  <si>
    <t>Probus</t>
  </si>
  <si>
    <t>D00021</t>
  </si>
  <si>
    <t>Questgates</t>
  </si>
  <si>
    <t>G00047</t>
  </si>
  <si>
    <t>Royal Mail</t>
  </si>
  <si>
    <t>G00073</t>
  </si>
  <si>
    <t>Somerset County Council</t>
  </si>
  <si>
    <t>C00388</t>
  </si>
  <si>
    <t>Tradewise</t>
  </si>
  <si>
    <t>C00297</t>
  </si>
  <si>
    <t>Tradex</t>
  </si>
  <si>
    <t>C00389</t>
  </si>
  <si>
    <t>Trinity Lane</t>
  </si>
  <si>
    <t>C00390</t>
  </si>
  <si>
    <t>USAA</t>
  </si>
  <si>
    <t>Travelers</t>
  </si>
  <si>
    <t>Norfolk Constabulary</t>
  </si>
  <si>
    <t>26th may 2010 - Corrected the IIN of China Taiping</t>
  </si>
  <si>
    <t>C00197</t>
  </si>
  <si>
    <t>N00020</t>
  </si>
  <si>
    <t>Motor Insurers Bureau</t>
  </si>
  <si>
    <t>C00377</t>
  </si>
  <si>
    <t>Collingwood Insurance</t>
  </si>
  <si>
    <t>C00380</t>
  </si>
  <si>
    <t>1st Central Insurance Management</t>
  </si>
  <si>
    <t>1st Central Insurance</t>
  </si>
  <si>
    <t>list of the 26th of May 2010</t>
  </si>
  <si>
    <t>C00375</t>
  </si>
  <si>
    <t>Catlin</t>
  </si>
  <si>
    <t>D00029</t>
  </si>
  <si>
    <t>G00075</t>
  </si>
  <si>
    <t>Tyco Group</t>
  </si>
  <si>
    <t>G00076</t>
  </si>
  <si>
    <t>Home Retail Group</t>
  </si>
  <si>
    <t>C00263</t>
  </si>
  <si>
    <t>RSA (Ireland)</t>
  </si>
  <si>
    <t>G00077</t>
  </si>
  <si>
    <t>Verdant</t>
  </si>
  <si>
    <t>G00052</t>
  </si>
  <si>
    <t>Bray Insurance</t>
  </si>
  <si>
    <t>G00078</t>
  </si>
  <si>
    <t>Biffa</t>
  </si>
  <si>
    <t>C00325</t>
  </si>
  <si>
    <t>G00079</t>
  </si>
  <si>
    <t>Kuehne Nagel</t>
  </si>
  <si>
    <t>D00071</t>
  </si>
  <si>
    <t>G00080</t>
  </si>
  <si>
    <t>J Sainsbury</t>
  </si>
  <si>
    <t>G00081</t>
  </si>
  <si>
    <t>Automobile Association</t>
  </si>
  <si>
    <t>G00083</t>
  </si>
  <si>
    <t>ITV</t>
  </si>
  <si>
    <t>C00443</t>
  </si>
  <si>
    <t>La Parisienne</t>
  </si>
  <si>
    <t>C00378</t>
  </si>
  <si>
    <t>Derwent Insurance</t>
  </si>
  <si>
    <t>G00084</t>
  </si>
  <si>
    <t>Severn Trent Water</t>
  </si>
  <si>
    <t>C00354</t>
  </si>
  <si>
    <t>List of the 3rd June 2010</t>
  </si>
  <si>
    <t>4th June 2010 - Corrected IIN of First Group</t>
  </si>
  <si>
    <t>G00046</t>
  </si>
  <si>
    <t>Portsmouth City Council</t>
  </si>
  <si>
    <t>G00087</t>
  </si>
  <si>
    <t>Nestle</t>
  </si>
  <si>
    <t>G00088</t>
  </si>
  <si>
    <t>Kier Group</t>
  </si>
  <si>
    <t>List of the 10-11th of June 2010</t>
  </si>
  <si>
    <t>List of the 16th of June 2010</t>
  </si>
  <si>
    <t>C00430</t>
  </si>
  <si>
    <t>ASCOT UNDERWRITING LIMITED</t>
  </si>
  <si>
    <t>C00431</t>
  </si>
  <si>
    <t>CARRAIG INSURANCE</t>
  </si>
  <si>
    <t>C00376</t>
  </si>
  <si>
    <t>D00058</t>
  </si>
  <si>
    <t>Eversheds</t>
  </si>
  <si>
    <t>D00061</t>
  </si>
  <si>
    <t>New Bridge Assistance</t>
  </si>
  <si>
    <t>G00014</t>
  </si>
  <si>
    <t>Norfolk County Council</t>
  </si>
  <si>
    <t>G00016</t>
  </si>
  <si>
    <t>CEVA Logistics Ltd</t>
  </si>
  <si>
    <t>G00085</t>
  </si>
  <si>
    <t>Transdev Claims Investigations Ltd</t>
  </si>
  <si>
    <t>G00039</t>
  </si>
  <si>
    <t>British Transport Police</t>
  </si>
  <si>
    <t>C00298</t>
  </si>
  <si>
    <t>Translink Insurance (Ulsterbus)</t>
  </si>
  <si>
    <t>G00089</t>
  </si>
  <si>
    <t>EUROPEAN METAL RECYCLING</t>
  </si>
  <si>
    <t>G00091</t>
  </si>
  <si>
    <t>FASTTRAX HOLDINGS</t>
  </si>
  <si>
    <t>D00074</t>
  </si>
  <si>
    <t xml:space="preserve">Insure The Box Limited </t>
  </si>
  <si>
    <t>JARDINE MOTORS GROUP</t>
  </si>
  <si>
    <t>G00090</t>
  </si>
  <si>
    <t>KERRY GROUP</t>
  </si>
  <si>
    <t>D00075</t>
  </si>
  <si>
    <t>KLSLaw</t>
  </si>
  <si>
    <t>G00092</t>
  </si>
  <si>
    <t>G00093</t>
  </si>
  <si>
    <t>SODEXO HOLDINGS</t>
  </si>
  <si>
    <t>G00094</t>
  </si>
  <si>
    <t>SODEXO PASS</t>
  </si>
  <si>
    <t>D00073</t>
  </si>
  <si>
    <t>TopMark Claims Management Ltd</t>
  </si>
  <si>
    <t>C00368</t>
  </si>
  <si>
    <t>Novae Group Ltd</t>
  </si>
  <si>
    <t>D00063</t>
  </si>
  <si>
    <t>Premier Claims Service</t>
  </si>
  <si>
    <t>D00076</t>
  </si>
  <si>
    <t>Plexus Law</t>
  </si>
  <si>
    <t>D00077</t>
  </si>
  <si>
    <t>Corclaim Harvey Ingram</t>
  </si>
  <si>
    <t>D00064</t>
  </si>
  <si>
    <t>C00146</t>
  </si>
  <si>
    <t>Summit Motor Policies</t>
  </si>
  <si>
    <t>C00322</t>
  </si>
  <si>
    <t xml:space="preserve">Southern Rock Insurance Company </t>
  </si>
  <si>
    <t>list of the 17th of June 2010</t>
  </si>
  <si>
    <t>D00079</t>
  </si>
  <si>
    <t>Hill Dickinson</t>
  </si>
  <si>
    <t>D00011</t>
  </si>
  <si>
    <t>WNS ASSISTANCE</t>
  </si>
  <si>
    <t>C00026</t>
  </si>
  <si>
    <t>The Co-operative Group</t>
  </si>
  <si>
    <t>Metropolitan Police Service</t>
  </si>
  <si>
    <t>22th June 2010 - Truncated "Metropolitan Police Service - Directorate of Legal Services"</t>
  </si>
  <si>
    <t>list of the 22nd of June 2010</t>
  </si>
  <si>
    <t>list of 28th June</t>
  </si>
  <si>
    <t>C00446</t>
  </si>
  <si>
    <t>AXA INSURANCE IRELAND</t>
  </si>
  <si>
    <t>D00080</t>
  </si>
  <si>
    <t>TCM Advisors</t>
  </si>
  <si>
    <t>PSV Claims Bureau Ltd</t>
  </si>
  <si>
    <t>C00363</t>
  </si>
  <si>
    <t>G00095</t>
  </si>
  <si>
    <t>North Yorkshire County Council</t>
  </si>
  <si>
    <t>C00118</t>
  </si>
  <si>
    <t>Eclipse Motor Policies</t>
  </si>
  <si>
    <t>C00448</t>
  </si>
  <si>
    <t>Serviceline Insurance</t>
  </si>
  <si>
    <t>Serviceline</t>
  </si>
  <si>
    <t>C00449</t>
  </si>
  <si>
    <t>D00081</t>
  </si>
  <si>
    <t>Donns LLP</t>
  </si>
  <si>
    <t>D00045</t>
  </si>
  <si>
    <t>ONE Insurance Limited</t>
  </si>
  <si>
    <t>List of 2nd July</t>
  </si>
  <si>
    <t>D00083</t>
  </si>
  <si>
    <t>Van Ameyde UK - Bromley</t>
  </si>
  <si>
    <t>D00050</t>
  </si>
  <si>
    <t>C00379</t>
  </si>
  <si>
    <t>Douglas Insurance</t>
  </si>
  <si>
    <t>Chubb Insurance Company of Europe</t>
  </si>
  <si>
    <t>D00078</t>
  </si>
  <si>
    <t>LawShield UK Ltd</t>
  </si>
  <si>
    <t>G00096</t>
  </si>
  <si>
    <t>Dundee City Council</t>
  </si>
  <si>
    <t>G00098</t>
  </si>
  <si>
    <t>Kelly Communications Plant Ltd</t>
  </si>
  <si>
    <t>G00099</t>
  </si>
  <si>
    <t>G00100</t>
  </si>
  <si>
    <t>Inland Revenue</t>
  </si>
  <si>
    <t>G00102</t>
  </si>
  <si>
    <t xml:space="preserve">Tristar Cars Ltd </t>
  </si>
  <si>
    <t>G00103</t>
  </si>
  <si>
    <t>WH Smith News</t>
  </si>
  <si>
    <t>G00101</t>
  </si>
  <si>
    <t>John Lewis</t>
  </si>
  <si>
    <t>DSG International - Dixons</t>
  </si>
  <si>
    <t>List of 7th July</t>
  </si>
  <si>
    <t>VERSION</t>
  </si>
  <si>
    <t>INDEX VERSION</t>
  </si>
  <si>
    <t>5</t>
  </si>
  <si>
    <t>8</t>
  </si>
  <si>
    <t>9</t>
  </si>
  <si>
    <t>3</t>
  </si>
  <si>
    <t>2</t>
  </si>
  <si>
    <t>15</t>
  </si>
  <si>
    <t>12</t>
  </si>
  <si>
    <t>17</t>
  </si>
  <si>
    <t>4</t>
  </si>
  <si>
    <t>0</t>
  </si>
  <si>
    <t>16</t>
  </si>
  <si>
    <t>5-16</t>
  </si>
  <si>
    <t>18</t>
  </si>
  <si>
    <t>1</t>
  </si>
  <si>
    <t>13</t>
  </si>
  <si>
    <t>11</t>
  </si>
  <si>
    <t>15-18</t>
  </si>
  <si>
    <t>DATE</t>
  </si>
  <si>
    <t>List of 14th July</t>
  </si>
  <si>
    <t>G00104</t>
  </si>
  <si>
    <t xml:space="preserve">Nottingham City Council </t>
  </si>
  <si>
    <t>C00452</t>
  </si>
  <si>
    <t>Allianz Ireland plc</t>
  </si>
  <si>
    <t>19</t>
  </si>
  <si>
    <t>C00385</t>
  </si>
  <si>
    <t>Pharmacy Mutual</t>
  </si>
  <si>
    <t>G00025</t>
  </si>
  <si>
    <t>Ryder Limited</t>
  </si>
  <si>
    <t>Broadspire - a Crawford company</t>
  </si>
  <si>
    <t>20</t>
  </si>
  <si>
    <t>List 0f 16th July</t>
  </si>
  <si>
    <t>Enterprise Insurance plc (Gibraltar)</t>
  </si>
  <si>
    <t>D00118</t>
  </si>
  <si>
    <t>IV Assure Limited</t>
  </si>
  <si>
    <t>21</t>
  </si>
  <si>
    <t>List 0f 20th July</t>
  </si>
  <si>
    <t>Managed Fleet Services Ltd</t>
  </si>
  <si>
    <t>D00119</t>
  </si>
  <si>
    <t>22</t>
  </si>
  <si>
    <t>5-9-22</t>
  </si>
  <si>
    <t>First Group/Transportation Claims Ltd</t>
  </si>
  <si>
    <t>List 0f 21st July</t>
  </si>
  <si>
    <t>List 0f 26th July</t>
  </si>
  <si>
    <t>23</t>
  </si>
  <si>
    <t>G00105</t>
  </si>
  <si>
    <t>Nottingham City Transport Ltd</t>
  </si>
  <si>
    <t>24</t>
  </si>
  <si>
    <t>C00384</t>
  </si>
  <si>
    <t>Newwater Insurance Limited</t>
  </si>
  <si>
    <t>Lothian &amp; Borders Police</t>
  </si>
  <si>
    <t>G00251</t>
  </si>
  <si>
    <t>Glasgow City Council</t>
  </si>
  <si>
    <t>G00252</t>
  </si>
  <si>
    <t>12,24</t>
  </si>
  <si>
    <t>4,24</t>
  </si>
  <si>
    <t>5,24</t>
  </si>
  <si>
    <t>East London Bus and Coach Co</t>
  </si>
  <si>
    <t>G00250</t>
  </si>
  <si>
    <t>Stagecoach</t>
  </si>
  <si>
    <t>G00254</t>
  </si>
  <si>
    <t>15,24</t>
  </si>
  <si>
    <t>Autologic Holdings</t>
  </si>
  <si>
    <t>G00249</t>
  </si>
  <si>
    <t>Perrys Group</t>
  </si>
  <si>
    <t>G00253</t>
  </si>
  <si>
    <t>19,24</t>
  </si>
  <si>
    <t>G00255</t>
  </si>
  <si>
    <t>Tyne &amp; Wear Fire &amp; Civil Defence</t>
  </si>
  <si>
    <t>C00383</t>
  </si>
  <si>
    <t>Newline Insurance</t>
  </si>
  <si>
    <t>List 0f 29th July</t>
  </si>
  <si>
    <t>List 0f 5th August</t>
  </si>
  <si>
    <t>25</t>
  </si>
  <si>
    <t>D00122</t>
  </si>
  <si>
    <t>Foot Anstey Solicitors</t>
  </si>
  <si>
    <t>TCS Claims</t>
  </si>
  <si>
    <t>12,26</t>
  </si>
  <si>
    <t>List 0f 9th August</t>
  </si>
  <si>
    <t>List 0f 16th August</t>
  </si>
  <si>
    <t>C00166</t>
  </si>
  <si>
    <t>Avon Insurance</t>
  </si>
  <si>
    <t>NFU Mutual</t>
  </si>
  <si>
    <t>28</t>
  </si>
  <si>
    <t>List 0f 18th August</t>
  </si>
  <si>
    <t>List 0f 25th August</t>
  </si>
  <si>
    <t>29</t>
  </si>
  <si>
    <t>D00048</t>
  </si>
  <si>
    <t>B4 Legal</t>
  </si>
  <si>
    <t>6,29</t>
  </si>
  <si>
    <t>List 0f 9th September</t>
  </si>
  <si>
    <t>D00123</t>
  </si>
  <si>
    <t>List 0f 22nd September</t>
  </si>
  <si>
    <t>2,31</t>
  </si>
  <si>
    <t>List of 11th October</t>
  </si>
  <si>
    <t>32</t>
  </si>
  <si>
    <t>G00257</t>
  </si>
  <si>
    <t>Welsh Ambulance Services NHS Trust</t>
  </si>
  <si>
    <t>Welsh Ambulance Service NHS Trust</t>
  </si>
  <si>
    <t>Ageas</t>
  </si>
  <si>
    <t>2,32</t>
  </si>
  <si>
    <t>Call ID</t>
  </si>
  <si>
    <t>33</t>
  </si>
  <si>
    <t>C00369</t>
  </si>
  <si>
    <t xml:space="preserve">Tesco Underwriting Limited </t>
  </si>
  <si>
    <t xml:space="preserve">List of 15th October </t>
  </si>
  <si>
    <t>34</t>
  </si>
  <si>
    <t>D00042</t>
  </si>
  <si>
    <t>Countrywide Accident Assistance</t>
  </si>
  <si>
    <t xml:space="preserve">Liberty Syndicate Management </t>
  </si>
  <si>
    <t>List of 16th November 2010</t>
  </si>
  <si>
    <t>C00456</t>
  </si>
  <si>
    <t>C00386</t>
  </si>
  <si>
    <t>Principle Insurance Company Ltd</t>
  </si>
  <si>
    <t>35</t>
  </si>
  <si>
    <t>C00293</t>
  </si>
  <si>
    <t>Inter Hannover</t>
  </si>
  <si>
    <t>List of 29th November 2010</t>
  </si>
  <si>
    <t>Atlas Insurance PCC Limited</t>
  </si>
  <si>
    <t>C00457</t>
  </si>
  <si>
    <t>List of 2nd December 2010</t>
  </si>
  <si>
    <t>List of 6th December 2010</t>
  </si>
  <si>
    <t>E00037</t>
  </si>
  <si>
    <t>Alpha Insurance</t>
  </si>
  <si>
    <t>38</t>
  </si>
  <si>
    <t>E00038</t>
  </si>
  <si>
    <t>Mulsanne Insurance Company Limited</t>
  </si>
  <si>
    <t>G00263</t>
  </si>
  <si>
    <t>PHS Group Holdings limited</t>
  </si>
  <si>
    <t>List of 21 December 2010</t>
  </si>
  <si>
    <t>39</t>
  </si>
  <si>
    <t>List of 5 January 2011</t>
  </si>
  <si>
    <t>D00125</t>
  </si>
  <si>
    <t>Lyons Davidson</t>
  </si>
  <si>
    <t>LyonsDavidson</t>
  </si>
  <si>
    <t>40</t>
  </si>
  <si>
    <t>G00264</t>
  </si>
  <si>
    <t>Nationwide network Services</t>
  </si>
  <si>
    <t>List of 13 January 2011</t>
  </si>
  <si>
    <t>D00127</t>
  </si>
  <si>
    <t>Cressex Insurance Services</t>
  </si>
  <si>
    <t>List of 17 January 2011</t>
  </si>
  <si>
    <t>42</t>
  </si>
  <si>
    <t>List of 4 March 2011</t>
  </si>
  <si>
    <t>44</t>
  </si>
  <si>
    <t>D00129</t>
  </si>
  <si>
    <t>Octane Underwriting</t>
  </si>
  <si>
    <t>List of 10 March 2011</t>
  </si>
  <si>
    <t>19,44</t>
  </si>
  <si>
    <t>List of 1 April 2011</t>
  </si>
  <si>
    <t>45</t>
  </si>
  <si>
    <t>C00462</t>
  </si>
  <si>
    <t>Sabre - Tesco</t>
  </si>
  <si>
    <t>Sabre - Tesco Car Insurance</t>
  </si>
  <si>
    <t>List of 18 April 2011</t>
  </si>
  <si>
    <t>List of 16 May 2011</t>
  </si>
  <si>
    <t>C00458</t>
  </si>
  <si>
    <t>RBS Private Insurance</t>
  </si>
  <si>
    <t>C00461</t>
  </si>
  <si>
    <t>Select From Direct Line</t>
  </si>
  <si>
    <t>Strata Solicitors</t>
  </si>
  <si>
    <t>List of 23 may 2011</t>
  </si>
  <si>
    <t>List of 27 May 2011</t>
  </si>
  <si>
    <t>C00463</t>
  </si>
  <si>
    <t>Sainsburys Car Insurance</t>
  </si>
  <si>
    <t>C00459</t>
  </si>
  <si>
    <t>Natwest Private Insurance</t>
  </si>
  <si>
    <t>RBS (Coutts) Private Insurance</t>
  </si>
  <si>
    <t>C00460</t>
  </si>
  <si>
    <t>Alpha Motorcycle</t>
  </si>
  <si>
    <t>List of 27 June 2011</t>
  </si>
  <si>
    <t>50</t>
  </si>
  <si>
    <t>G00265</t>
  </si>
  <si>
    <t>London Borough of Lambeth</t>
  </si>
  <si>
    <t>List of 28 June 2011</t>
  </si>
  <si>
    <t>Gallagher Heath</t>
  </si>
  <si>
    <t>List of 5 July 2011</t>
  </si>
  <si>
    <t>List of 28 July 2011</t>
  </si>
  <si>
    <t>List of 10 August 2011</t>
  </si>
  <si>
    <t xml:space="preserve">Quote me happy  </t>
  </si>
  <si>
    <t>6, 55</t>
  </si>
  <si>
    <t>List of 5 September 2011</t>
  </si>
  <si>
    <t>List of 7 September 2011</t>
  </si>
  <si>
    <t>List of 9 September 2011</t>
  </si>
  <si>
    <t>57</t>
  </si>
  <si>
    <t>C00468</t>
  </si>
  <si>
    <t>Kiln Group</t>
  </si>
  <si>
    <t>58</t>
  </si>
  <si>
    <t>List of 18 October 2011</t>
  </si>
  <si>
    <t>G00270</t>
  </si>
  <si>
    <t>Kendall Cars Ltd</t>
  </si>
  <si>
    <t>List of 14 November 2011</t>
  </si>
  <si>
    <t>59</t>
  </si>
  <si>
    <t>D00136</t>
  </si>
  <si>
    <t>Hadleigh Claims Management Ltd</t>
  </si>
  <si>
    <t>6, 59</t>
  </si>
  <si>
    <t>2, 59</t>
  </si>
  <si>
    <t>17, 59</t>
  </si>
  <si>
    <t>DAC Beachcroft Claims Limited</t>
  </si>
  <si>
    <t>3, 59</t>
  </si>
  <si>
    <t>59, 60</t>
  </si>
  <si>
    <t>AIOI Nissay Dowa</t>
  </si>
  <si>
    <t>2, 60</t>
  </si>
  <si>
    <t>UK Insurance Ltd</t>
  </si>
  <si>
    <t>46, 60</t>
  </si>
  <si>
    <t>48, 60</t>
  </si>
  <si>
    <t>46, 47, 60</t>
  </si>
  <si>
    <t>List of 5 December 2011</t>
  </si>
  <si>
    <t>List of 13 December 2011</t>
  </si>
  <si>
    <t>62</t>
  </si>
  <si>
    <t>D00072</t>
  </si>
  <si>
    <t>Willis Group - National Claims Centre Ipswich</t>
  </si>
  <si>
    <t>G00155</t>
  </si>
  <si>
    <t>Greater Manchester Police</t>
  </si>
  <si>
    <t>63</t>
  </si>
  <si>
    <t>D00140</t>
  </si>
  <si>
    <t>J&amp;M Insurance Services (UK) Ltd</t>
  </si>
  <si>
    <t>Qudos Insurance</t>
  </si>
  <si>
    <t>37, 63</t>
  </si>
  <si>
    <t>C00476</t>
  </si>
  <si>
    <t>List of 5 April 2012</t>
  </si>
  <si>
    <t xml:space="preserve">List of 29 February </t>
  </si>
  <si>
    <t xml:space="preserve">List of 9 May 2012 </t>
  </si>
  <si>
    <t xml:space="preserve">List of 15th May 2012 </t>
  </si>
  <si>
    <t>65</t>
  </si>
  <si>
    <t>G00274</t>
  </si>
  <si>
    <t>Musgrave Retail Partners GB Ltd</t>
  </si>
  <si>
    <t>D00141</t>
  </si>
  <si>
    <t>Berrymans Lace Mawer</t>
  </si>
  <si>
    <t>List of 10 August 2012</t>
  </si>
  <si>
    <t xml:space="preserve">List of 30 July 2012 </t>
  </si>
  <si>
    <t>67</t>
  </si>
  <si>
    <t>AIG Europe Limited</t>
  </si>
  <si>
    <t>4, 68</t>
  </si>
  <si>
    <t>9, 68</t>
  </si>
  <si>
    <t>12,46, 68</t>
  </si>
  <si>
    <t>27, 68</t>
  </si>
  <si>
    <t>46, 68</t>
  </si>
  <si>
    <t>List of 3 December 2012</t>
  </si>
  <si>
    <t>List of 12 December 2012</t>
  </si>
  <si>
    <t>List of 10 January 2013</t>
  </si>
  <si>
    <t>70</t>
  </si>
  <si>
    <t>C00483</t>
  </si>
  <si>
    <t>C00484</t>
  </si>
  <si>
    <t>12, 71</t>
  </si>
  <si>
    <t>71</t>
  </si>
  <si>
    <t>72</t>
  </si>
  <si>
    <t>C00485</t>
  </si>
  <si>
    <t xml:space="preserve">Liberty Insurance </t>
  </si>
  <si>
    <t>List of 28 February 2013</t>
  </si>
  <si>
    <t>List of 19 February 2013</t>
  </si>
  <si>
    <t>List of 8 March 2013</t>
  </si>
  <si>
    <t>73</t>
  </si>
  <si>
    <t>74</t>
  </si>
  <si>
    <t xml:space="preserve">Drive Like a Girl </t>
  </si>
  <si>
    <t>C00486</t>
  </si>
  <si>
    <t>D00146</t>
  </si>
  <si>
    <t>75</t>
  </si>
  <si>
    <t>Stobart Insurance Services</t>
  </si>
  <si>
    <t>List of 26 March 2013</t>
  </si>
  <si>
    <t>List of 13 March 2013</t>
  </si>
  <si>
    <t>List of 9 April 2013</t>
  </si>
  <si>
    <t>76</t>
  </si>
  <si>
    <t>54, 76</t>
  </si>
  <si>
    <t>General Accident claims</t>
  </si>
  <si>
    <t>List of 23 April 2012</t>
  </si>
  <si>
    <t>9, 51, 77</t>
  </si>
  <si>
    <t>5, 77</t>
  </si>
  <si>
    <t>List of 8 May 2013</t>
  </si>
  <si>
    <t>78</t>
  </si>
  <si>
    <t>Enterprise Insurance Company plc</t>
  </si>
  <si>
    <t>21, 78</t>
  </si>
  <si>
    <t>HOW TO USE</t>
  </si>
  <si>
    <r>
      <t xml:space="preserve">Every time an update is needed:
1) AVOID Characters like "\","/","&lt;","&gt;",""","'". 
2) Insurer names longer than 40 characters
3) APPEND the new items to the sheet INDICATING the VERSION in the COLUMN "INDEX VERSION"
4) SORT the Index by InsurerName ASCENDING 
5) UPDATE the legenda below
</t>
    </r>
    <r>
      <rPr>
        <b/>
        <sz val="10"/>
        <rFont val="Arial"/>
        <family val="2"/>
      </rPr>
      <t xml:space="preserve">NOTE: </t>
    </r>
    <r>
      <rPr>
        <sz val="10"/>
        <rFont val="Arial"/>
        <family val="2"/>
      </rPr>
      <t>CRIF will LOAD INTO RAPID the RED COLUMN ON THE RIGHT of the Insurer index sheet</t>
    </r>
  </si>
  <si>
    <t>Claims Portal LIVE  RTA_Insurer Index</t>
  </si>
  <si>
    <t>RTA_PRODUCTION</t>
  </si>
  <si>
    <t>List of 29 May 2013</t>
  </si>
  <si>
    <t xml:space="preserve">Nelson Insurance </t>
  </si>
  <si>
    <t>C00487</t>
  </si>
  <si>
    <t>80</t>
  </si>
  <si>
    <t>81</t>
  </si>
  <si>
    <t>G00271</t>
  </si>
  <si>
    <t>Salford City Council</t>
  </si>
  <si>
    <t>List of 28 June 2013</t>
  </si>
  <si>
    <t>List of 3 July 2013</t>
  </si>
  <si>
    <t xml:space="preserve">List of </t>
  </si>
  <si>
    <t>82</t>
  </si>
  <si>
    <t>Tesco Bank Box Insurance</t>
  </si>
  <si>
    <t>C00524</t>
  </si>
  <si>
    <t>G00327</t>
  </si>
  <si>
    <t>Oldham Council</t>
  </si>
  <si>
    <t>D00185</t>
  </si>
  <si>
    <t>SLS a Crawford company</t>
  </si>
  <si>
    <t>G00351</t>
  </si>
  <si>
    <t>Suffolk County Council</t>
  </si>
  <si>
    <t>83</t>
  </si>
  <si>
    <t>C00538</t>
  </si>
  <si>
    <t>RSA Insurance Ireland Limited</t>
  </si>
  <si>
    <t>D00214</t>
  </si>
  <si>
    <t>Langleys Solicitors LLP</t>
  </si>
  <si>
    <t>G00634</t>
  </si>
  <si>
    <t>Derbyshire Fire &amp; Rsecue Authority</t>
  </si>
  <si>
    <t>G00639</t>
  </si>
  <si>
    <t>James Walker Group Limited</t>
  </si>
  <si>
    <t>84</t>
  </si>
  <si>
    <t>List of 16 August 2013</t>
  </si>
  <si>
    <t>D00215</t>
  </si>
  <si>
    <t>Debenhams Ottaway</t>
  </si>
  <si>
    <t>D00216</t>
  </si>
  <si>
    <t>Forbes Solicitors</t>
  </si>
  <si>
    <t>G00760</t>
  </si>
  <si>
    <t>Coca-Cola Enterprises Ltd</t>
  </si>
  <si>
    <t>85</t>
  </si>
  <si>
    <t>D00218</t>
  </si>
  <si>
    <t>Thomas Miller Claims Management Ltd</t>
  </si>
  <si>
    <t>List of 23 August 2013</t>
  </si>
  <si>
    <t>C00544</t>
  </si>
  <si>
    <t>Elite Insurance Company</t>
  </si>
  <si>
    <t>Covea formerly MMA Insurance</t>
  </si>
  <si>
    <t>2,85</t>
  </si>
  <si>
    <t>Covea formerly PROVIDENT</t>
  </si>
  <si>
    <t>2, 85</t>
  </si>
  <si>
    <t>Covea formerly Gateway Insurance</t>
  </si>
  <si>
    <t>86</t>
  </si>
  <si>
    <t>C00546</t>
  </si>
  <si>
    <t>Groves John &amp; Westrup Ltd</t>
  </si>
  <si>
    <t>D00222</t>
  </si>
  <si>
    <t>List of 1 October 2013</t>
  </si>
  <si>
    <t>D00224</t>
  </si>
  <si>
    <t>Delta Claims Services Ltd</t>
  </si>
  <si>
    <t>List of 14 October 2013</t>
  </si>
  <si>
    <t>87</t>
  </si>
  <si>
    <t>BT Legal</t>
  </si>
  <si>
    <t>D00226</t>
  </si>
  <si>
    <t>BT Law Limited</t>
  </si>
  <si>
    <t>D00228</t>
  </si>
  <si>
    <t>Myton Law Limited</t>
  </si>
  <si>
    <t>C00553</t>
  </si>
  <si>
    <t>Canopius Managing Agents</t>
  </si>
  <si>
    <t xml:space="preserve">RSA Northern Ireland Insurance Ltd </t>
  </si>
  <si>
    <t>5,87</t>
  </si>
  <si>
    <t>88</t>
  </si>
  <si>
    <t>D00234</t>
  </si>
  <si>
    <t>Henshalls Insurance Brokers</t>
  </si>
  <si>
    <t>List as at 05 Nov 2013</t>
  </si>
  <si>
    <t>Ageas (formerly Groupama)</t>
  </si>
  <si>
    <t>2, 88</t>
  </si>
  <si>
    <t>89</t>
  </si>
  <si>
    <t>List as at 21 Nov 2013</t>
  </si>
  <si>
    <t>D00235</t>
  </si>
  <si>
    <t>Keystone Law</t>
  </si>
  <si>
    <t>90</t>
  </si>
  <si>
    <t>D00237</t>
  </si>
  <si>
    <t>Essex Legal Services</t>
  </si>
  <si>
    <t>List as at 28 Nov 2013</t>
  </si>
  <si>
    <t>List as at 29 Nov 2013</t>
  </si>
  <si>
    <t>91</t>
  </si>
  <si>
    <t>Fleet Legal Solutions</t>
  </si>
  <si>
    <t>53, 91</t>
  </si>
  <si>
    <t>2, 91</t>
  </si>
  <si>
    <t>D00238</t>
  </si>
  <si>
    <t>MYI Limited trading as Airclaims</t>
  </si>
  <si>
    <t>G00910</t>
  </si>
  <si>
    <t>Western Power Distribution (South West)plc</t>
  </si>
  <si>
    <t>G00914</t>
  </si>
  <si>
    <t>TT Club Mutual Insurance Ltd</t>
  </si>
  <si>
    <t>Direct Line Group</t>
  </si>
  <si>
    <t>C00554</t>
  </si>
  <si>
    <t>92</t>
  </si>
  <si>
    <t>C00556</t>
  </si>
  <si>
    <t>Quick-Sure</t>
  </si>
  <si>
    <t>List as at 8 January 2014</t>
  </si>
  <si>
    <t>C00558</t>
  </si>
  <si>
    <t>XS Direct</t>
  </si>
  <si>
    <t>93</t>
  </si>
  <si>
    <t>List as at 17 January 2014</t>
  </si>
  <si>
    <t>94</t>
  </si>
  <si>
    <t>D00243</t>
  </si>
  <si>
    <t>Bartons</t>
  </si>
  <si>
    <t>D00192</t>
  </si>
  <si>
    <t>Kennedys Law LLP</t>
  </si>
  <si>
    <t>List as at 31 January 2014</t>
  </si>
  <si>
    <t>95</t>
  </si>
  <si>
    <t>G00948</t>
  </si>
  <si>
    <t>Greenval Insurance</t>
  </si>
  <si>
    <t>D00245</t>
  </si>
  <si>
    <t>Ian Henery Solicitors ltd</t>
  </si>
  <si>
    <t>List as at 06 February 2014</t>
  </si>
  <si>
    <t>97</t>
  </si>
  <si>
    <t>List as at 11 February 2014</t>
  </si>
  <si>
    <t>G00951</t>
  </si>
  <si>
    <t>List as at 14 February 2014</t>
  </si>
  <si>
    <t>List as at 12 February 2014</t>
  </si>
  <si>
    <t>99</t>
  </si>
  <si>
    <t>C00561</t>
  </si>
  <si>
    <t>Pinnacle Insurance Plc</t>
  </si>
  <si>
    <t>List as at 04 March 2014</t>
  </si>
  <si>
    <t>100</t>
  </si>
  <si>
    <t>D00249</t>
  </si>
  <si>
    <t>Wilkins Beaumont Suckling</t>
  </si>
  <si>
    <t>List as at 06 March 2014</t>
  </si>
  <si>
    <t>List as at 17 March 2014</t>
  </si>
  <si>
    <t>6, 102</t>
  </si>
  <si>
    <t xml:space="preserve">Van Ameyde </t>
  </si>
  <si>
    <t xml:space="preserve">List as at 25 March 2014 </t>
  </si>
  <si>
    <t>103</t>
  </si>
  <si>
    <t>Bond Adams LLP</t>
  </si>
  <si>
    <t>D00250</t>
  </si>
  <si>
    <t>D00251</t>
  </si>
  <si>
    <t>Percy Hughes &amp; Roberts</t>
  </si>
  <si>
    <t>G00499</t>
  </si>
  <si>
    <t>London Borough of Barnet</t>
  </si>
  <si>
    <t>List as at 02 April 2014</t>
  </si>
  <si>
    <t>List as at 28 March 2014</t>
  </si>
  <si>
    <t>2, 60, 105</t>
  </si>
  <si>
    <t>List as at 04 April 2014</t>
  </si>
  <si>
    <t>2, 60, 106</t>
  </si>
  <si>
    <t>48, 61, 106</t>
  </si>
  <si>
    <t>2, 60,101,</t>
  </si>
  <si>
    <t>2, 60, 91b,</t>
  </si>
  <si>
    <t>List as at 10 April 2014</t>
  </si>
  <si>
    <t>107</t>
  </si>
  <si>
    <t>D00253</t>
  </si>
  <si>
    <t>Trethowans LLP</t>
  </si>
  <si>
    <t xml:space="preserve">List as at 24 April 2014 </t>
  </si>
  <si>
    <t>109</t>
  </si>
  <si>
    <t>List as at 08 May 2014</t>
  </si>
  <si>
    <t>C00562</t>
  </si>
  <si>
    <t>Direct Commercial Ltd</t>
  </si>
  <si>
    <t>G00324</t>
  </si>
  <si>
    <t>Centrica plc</t>
  </si>
  <si>
    <t>110</t>
  </si>
  <si>
    <t>List as at 09 May 2014</t>
  </si>
  <si>
    <t>D00255</t>
  </si>
  <si>
    <t>Hall Smith Whittingham LLP</t>
  </si>
  <si>
    <t xml:space="preserve">List as at 10 May 2014 </t>
  </si>
  <si>
    <t>List as at 27 May 2014</t>
  </si>
  <si>
    <t>112</t>
  </si>
  <si>
    <t>China Taiping Insurance (UK) Co Ltd</t>
  </si>
  <si>
    <t>6-7, 112</t>
  </si>
  <si>
    <t>D00257</t>
  </si>
  <si>
    <t>Mariel Irvine Solicitors</t>
  </si>
  <si>
    <t xml:space="preserve">List as at 03 June 2014 </t>
  </si>
  <si>
    <t>113</t>
  </si>
  <si>
    <t>Casualty &amp; General Insurance Company (Europe) Ltd</t>
  </si>
  <si>
    <t xml:space="preserve">TCS Claims </t>
  </si>
  <si>
    <t>G00290</t>
  </si>
  <si>
    <t>Harrow Council</t>
  </si>
  <si>
    <t>C00563</t>
  </si>
  <si>
    <t>List as at 12 June 2014</t>
  </si>
  <si>
    <t>114</t>
  </si>
  <si>
    <t>D00258</t>
  </si>
  <si>
    <t>Ufton Associates Ltd</t>
  </si>
  <si>
    <t>List as at 24 June 2014</t>
  </si>
  <si>
    <t>115</t>
  </si>
  <si>
    <t>D00260</t>
  </si>
  <si>
    <t>Clyde &amp; Co</t>
  </si>
  <si>
    <t>116</t>
  </si>
  <si>
    <t xml:space="preserve">List as at 17 July 2014 </t>
  </si>
  <si>
    <t>G01007</t>
  </si>
  <si>
    <t>North East Derbyshire District Council</t>
  </si>
  <si>
    <t>List as at 22 July 2014</t>
  </si>
  <si>
    <t>117</t>
  </si>
  <si>
    <t>D00261</t>
  </si>
  <si>
    <t>DWF Fishburns</t>
  </si>
  <si>
    <t>List as at 24 July 2014</t>
  </si>
  <si>
    <t>118</t>
  </si>
  <si>
    <t>D00262</t>
  </si>
  <si>
    <t>International Loss Control Services</t>
  </si>
  <si>
    <t>List as at 31 July 2014</t>
  </si>
  <si>
    <t>119</t>
  </si>
  <si>
    <t>Walsingham Motor Insurance Limited</t>
  </si>
  <si>
    <t>C00565</t>
  </si>
  <si>
    <t>120</t>
  </si>
  <si>
    <t>List as at 14 August 2014</t>
  </si>
  <si>
    <t>Haringey Council</t>
  </si>
  <si>
    <t>G00460</t>
  </si>
  <si>
    <t>D00264</t>
  </si>
  <si>
    <t>Opus Claim Solutions Limited</t>
  </si>
  <si>
    <t>List as at 11 September 2014</t>
  </si>
  <si>
    <t>121</t>
  </si>
  <si>
    <t>D00267</t>
  </si>
  <si>
    <t>Shakespeares Legal LLP</t>
  </si>
  <si>
    <t>List as at 16 October 2014</t>
  </si>
  <si>
    <t>122</t>
  </si>
  <si>
    <t>D00268</t>
  </si>
  <si>
    <t>BHIB</t>
  </si>
  <si>
    <t>List as at 06 November 2014</t>
  </si>
  <si>
    <t>123</t>
  </si>
  <si>
    <t>4, 123</t>
  </si>
  <si>
    <t>Liberty Insurance T/A Quinn Direct</t>
  </si>
  <si>
    <t>C00568</t>
  </si>
  <si>
    <t>Quinn Insurance Ltd</t>
  </si>
  <si>
    <t>List as at 13 November 2014</t>
  </si>
  <si>
    <t>6,124</t>
  </si>
  <si>
    <t>List as at 11 December 2014</t>
  </si>
  <si>
    <t>125</t>
  </si>
  <si>
    <t>D00272</t>
  </si>
  <si>
    <t>Proximo Limited</t>
  </si>
  <si>
    <t>List as at 13 January 2015</t>
  </si>
  <si>
    <t>126</t>
  </si>
  <si>
    <t>D00270</t>
  </si>
  <si>
    <t>Noble Claims Services</t>
  </si>
  <si>
    <t>79, 126</t>
  </si>
  <si>
    <t>D00220</t>
  </si>
  <si>
    <t>Willis and Company Insurance Brokers Ltd Belfast</t>
  </si>
  <si>
    <t>List as at 15 January 2015</t>
  </si>
  <si>
    <t>G01063</t>
  </si>
  <si>
    <t>Wincanton</t>
  </si>
  <si>
    <t>List as at 03rd February 2015</t>
  </si>
  <si>
    <t>128</t>
  </si>
  <si>
    <t>DSR Claims</t>
  </si>
  <si>
    <t>D00170</t>
  </si>
  <si>
    <t>List as at 12th February 2015</t>
  </si>
  <si>
    <t>129</t>
  </si>
  <si>
    <t xml:space="preserve">Antilo Motor Ins (Calpe) </t>
  </si>
  <si>
    <t>C00570</t>
  </si>
  <si>
    <t>D00227</t>
  </si>
  <si>
    <t>List as at 19th February 2015</t>
  </si>
  <si>
    <t>D00193</t>
  </si>
  <si>
    <t>Dual Specialty Risks</t>
  </si>
  <si>
    <t>List as at 03rd March 2015</t>
  </si>
  <si>
    <t>G01070</t>
  </si>
  <si>
    <t>DCC Insurance</t>
  </si>
  <si>
    <t>List as at 12 March 2015</t>
  </si>
  <si>
    <t>12, 132</t>
  </si>
  <si>
    <t>G00302</t>
  </si>
  <si>
    <t>London Borough of Sutton</t>
  </si>
  <si>
    <t>List as at 17 March 2015</t>
  </si>
  <si>
    <t>D00274</t>
  </si>
  <si>
    <t>Metis Law LLP</t>
  </si>
  <si>
    <t>G00549</t>
  </si>
  <si>
    <t>London Borough of Camden</t>
  </si>
  <si>
    <t>List as at 27 March 2015</t>
  </si>
  <si>
    <t>G01069</t>
  </si>
  <si>
    <t>Doncaster Metropolitan Borough Council</t>
  </si>
  <si>
    <t>List as at 30 March 2015</t>
  </si>
  <si>
    <t>D00198</t>
  </si>
  <si>
    <t>GELDARDS LLP</t>
  </si>
  <si>
    <t>C00571</t>
  </si>
  <si>
    <t>MCE Insurance Company Limited</t>
  </si>
  <si>
    <t>List as at 08 April 2015</t>
  </si>
  <si>
    <t>D00275</t>
  </si>
  <si>
    <t>4th Dimension Innovation</t>
  </si>
  <si>
    <t>G00281</t>
  </si>
  <si>
    <t>Caerphilly County Borough Council</t>
  </si>
  <si>
    <t>List as at 14th April 2015</t>
  </si>
  <si>
    <t>List as at 24th April 2015</t>
  </si>
  <si>
    <t>49, 69, 139</t>
  </si>
  <si>
    <t>List as at 29th April 2015</t>
  </si>
  <si>
    <t>G00441</t>
  </si>
  <si>
    <t>Essex County Council</t>
  </si>
  <si>
    <t>List as at 13th May 2015</t>
  </si>
  <si>
    <t>66, 141</t>
  </si>
  <si>
    <t>List as at 26th May 2015</t>
  </si>
  <si>
    <t>D00279</t>
  </si>
  <si>
    <t>Thomas Miller Law Ltd</t>
  </si>
  <si>
    <t>List as at 18th June 2015</t>
  </si>
  <si>
    <t>G00452</t>
  </si>
  <si>
    <t>Croydon Council</t>
  </si>
  <si>
    <t>List as at 23rd July 2015</t>
  </si>
  <si>
    <t>C00572</t>
  </si>
  <si>
    <t>Chaucer</t>
  </si>
  <si>
    <t>List as at 27th August 2015</t>
  </si>
  <si>
    <t>C00573</t>
  </si>
  <si>
    <t>Staveley Head</t>
  </si>
  <si>
    <t>Qudos Insurance c/o Staveley Head</t>
  </si>
  <si>
    <t>List as at 09th September 2015</t>
  </si>
  <si>
    <t>C00575</t>
  </si>
  <si>
    <t>Calpe Insurance Company</t>
  </si>
  <si>
    <t>XS Direct (Calpe)</t>
  </si>
  <si>
    <t>List as at 15th September 2015</t>
  </si>
  <si>
    <t>D00283</t>
  </si>
  <si>
    <t>Browne Jacobson LLP</t>
  </si>
  <si>
    <t>List as at 24th September 2015</t>
  </si>
  <si>
    <t>G01104</t>
  </si>
  <si>
    <t>Ballyvesey Holdings Limited</t>
  </si>
  <si>
    <t>List as at 13th October 2015</t>
  </si>
  <si>
    <t>London Borough of Barnet (Barnet Council)</t>
  </si>
  <si>
    <t>104, 149</t>
  </si>
  <si>
    <t>List as at 15th October 2015</t>
  </si>
  <si>
    <t>C00579</t>
  </si>
  <si>
    <t>AA Underwriting Insurance Company Ltd</t>
  </si>
  <si>
    <t>List as at 29th October 2015</t>
  </si>
  <si>
    <t>D00288</t>
  </si>
  <si>
    <t>Victory Solicitors</t>
  </si>
  <si>
    <t>List as at 22nd December 2015</t>
  </si>
  <si>
    <t>4,38, 152</t>
  </si>
  <si>
    <t>32,38, 152</t>
  </si>
  <si>
    <t>One Commercial Ltd</t>
  </si>
  <si>
    <t>2,38,152</t>
  </si>
  <si>
    <t>List as at 24nd December 2015</t>
  </si>
  <si>
    <t>D00289</t>
  </si>
  <si>
    <t>The Airlaw Firm LLP</t>
  </si>
  <si>
    <t>List as at 12th January 2016</t>
  </si>
  <si>
    <t>Regis Mutual Management Ltd</t>
  </si>
  <si>
    <t>G00314</t>
  </si>
  <si>
    <t>List as at 19th January 2016</t>
  </si>
  <si>
    <t>70, 155</t>
  </si>
  <si>
    <t>HDI Global SE</t>
  </si>
  <si>
    <t>List as at 26th January 2016</t>
  </si>
  <si>
    <t>C00584</t>
  </si>
  <si>
    <t>List as at 28th January 2016</t>
  </si>
  <si>
    <t>D00291</t>
  </si>
  <si>
    <t>Paul Robinson Solicitors LLP</t>
  </si>
  <si>
    <t>D00292</t>
  </si>
  <si>
    <t>Carter Perry Bailey LLP</t>
  </si>
  <si>
    <t>List as at 02nd February 2016</t>
  </si>
  <si>
    <t>List as at 04th February 2016</t>
  </si>
  <si>
    <t>130, 159</t>
  </si>
  <si>
    <t>List as at 16th February 2016</t>
  </si>
  <si>
    <t>C00585</t>
  </si>
  <si>
    <t>Protector Insurance</t>
  </si>
  <si>
    <t>List as at 01st March 2016</t>
  </si>
  <si>
    <t>List as at 15th March 2016</t>
  </si>
  <si>
    <t>C00586</t>
  </si>
  <si>
    <t xml:space="preserve">List as at 24th March 2016 </t>
  </si>
  <si>
    <t>Gateshead Council</t>
  </si>
  <si>
    <t>G00368</t>
  </si>
  <si>
    <t>144, 163</t>
  </si>
  <si>
    <t>Zenith Marque</t>
  </si>
  <si>
    <t>156, 163</t>
  </si>
  <si>
    <t>QIC C/O ZMISL</t>
  </si>
  <si>
    <t>List as at 29th March 2016</t>
  </si>
  <si>
    <t>G01114</t>
  </si>
  <si>
    <t>Yearsley Group</t>
  </si>
  <si>
    <t>List as at 05th April 2016</t>
  </si>
  <si>
    <t>D00297</t>
  </si>
  <si>
    <t>Bradberry's solicitors</t>
  </si>
  <si>
    <t>List as at 13th April 2016</t>
  </si>
  <si>
    <t>G01115</t>
  </si>
  <si>
    <t>Arriva Rail North Ltd</t>
  </si>
  <si>
    <t>Arriva Insurance Company(Gibraltar) Ltd</t>
  </si>
  <si>
    <t>C00505</t>
  </si>
  <si>
    <t>Gable Insurance AG</t>
  </si>
  <si>
    <t>List as at 19th April 2016</t>
  </si>
  <si>
    <t>G01116</t>
  </si>
  <si>
    <t>DUAL Oliva</t>
  </si>
  <si>
    <t>List as at 26th April 2016</t>
  </si>
  <si>
    <t>15, 168</t>
  </si>
  <si>
    <t xml:space="preserve">Horizon Insurance Company Ltd </t>
  </si>
  <si>
    <t>List as at 26th May 2016</t>
  </si>
  <si>
    <t>G01121</t>
  </si>
  <si>
    <t>DUAL Commercial</t>
  </si>
  <si>
    <t>G01122</t>
  </si>
  <si>
    <t>Kohler Mira Limited</t>
  </si>
  <si>
    <t>List as at 21th June 2016</t>
  </si>
  <si>
    <t>G01123</t>
  </si>
  <si>
    <t>Warrington Borough Council</t>
  </si>
  <si>
    <t>List as at 23rd June 2016</t>
  </si>
  <si>
    <t>D00302</t>
  </si>
  <si>
    <t>Rollingsons Solicitors Limited</t>
  </si>
  <si>
    <t>List as at 30th June 2016</t>
  </si>
  <si>
    <t>9,30, 172</t>
  </si>
  <si>
    <t>41, 172</t>
  </si>
  <si>
    <t>List as at 22nd Auguts 2016</t>
  </si>
  <si>
    <t>G01131</t>
  </si>
  <si>
    <t>Birds Eye Limited</t>
  </si>
  <si>
    <t>List as at 08th September 2016</t>
  </si>
  <si>
    <t>16, 174</t>
  </si>
  <si>
    <t>G01133</t>
  </si>
  <si>
    <t>Spelthorne Borough Council</t>
  </si>
  <si>
    <t>List as at 7th October 2016</t>
  </si>
  <si>
    <t>D00306</t>
  </si>
  <si>
    <t>Ward Hadaway</t>
  </si>
  <si>
    <t>List as at 25th October 2016</t>
  </si>
  <si>
    <t>D00307</t>
  </si>
  <si>
    <t>Crawford &amp; Company Legal Services Limited</t>
  </si>
  <si>
    <t>List as at 01st November 2016</t>
  </si>
  <si>
    <t>D00308</t>
  </si>
  <si>
    <t>Clarke Willmott LLP</t>
  </si>
  <si>
    <t>G01136</t>
  </si>
  <si>
    <t>Hough Mill Developments Ltd</t>
  </si>
  <si>
    <t>List as at 08th November 2016</t>
  </si>
  <si>
    <t>D00309</t>
  </si>
  <si>
    <t>Marble Arch Underwriting</t>
  </si>
  <si>
    <t>List as at 16th November 2016</t>
  </si>
  <si>
    <t>G01124</t>
  </si>
  <si>
    <t>National Offender Management Service (NOMS) – National Probation Service (NPS)</t>
  </si>
  <si>
    <t>G01125</t>
  </si>
  <si>
    <t>National Offender Management Service (NOMS) – HM Prison Service (HMPS)</t>
  </si>
  <si>
    <t>List as at 23rd December 2016</t>
  </si>
  <si>
    <t>D00311</t>
  </si>
  <si>
    <t>Euna Underwriting</t>
  </si>
  <si>
    <t>D00312</t>
  </si>
  <si>
    <t>Kingsway Claims</t>
  </si>
  <si>
    <t>List as at 05th January 2017</t>
  </si>
  <si>
    <t>12, 181</t>
  </si>
  <si>
    <t>Codeve Insurance Company DAC</t>
  </si>
  <si>
    <t>List as at 2nd March 2017</t>
  </si>
  <si>
    <t>D00313</t>
  </si>
  <si>
    <t>Red Seal Resources Ltd</t>
  </si>
  <si>
    <t>C00591</t>
  </si>
  <si>
    <t>QIC Europe Ltd</t>
  </si>
  <si>
    <t>D00314</t>
  </si>
  <si>
    <t>QIC C/O Red Seal Resources</t>
  </si>
  <si>
    <t>List as at 23rd March 2017</t>
  </si>
  <si>
    <t>C00592</t>
  </si>
  <si>
    <t>R&amp;Q Insurance (Malta) Limited</t>
  </si>
  <si>
    <t>List as at 27th March 2017</t>
  </si>
  <si>
    <t>G01145</t>
  </si>
  <si>
    <t>Chief Vehicle Rentals Limited</t>
  </si>
  <si>
    <t>List as at 25th April 2017</t>
  </si>
  <si>
    <t>D00315</t>
  </si>
  <si>
    <t>List as at 9th May 2017</t>
  </si>
  <si>
    <t>Watford Insurance Company Europe Limited</t>
  </si>
  <si>
    <t>C00593</t>
  </si>
  <si>
    <t>List as at 26th May 2017</t>
  </si>
  <si>
    <t>G01147</t>
  </si>
  <si>
    <t>City of Cardiff Council.</t>
  </si>
  <si>
    <t>List as at 1st June 2017</t>
  </si>
  <si>
    <t>15, 188</t>
  </si>
  <si>
    <t>43, 188</t>
  </si>
  <si>
    <t>List as at 13th June 2017</t>
  </si>
  <si>
    <t>D00316</t>
  </si>
  <si>
    <t>Amet Insurance Solutions Limited</t>
  </si>
  <si>
    <t>List as at 4th July 2017</t>
  </si>
  <si>
    <t>3, 87, 190</t>
  </si>
  <si>
    <t>List as at 6th July 2017</t>
  </si>
  <si>
    <t>C00595</t>
  </si>
  <si>
    <t>Gefion c/o Anjuna Underwriting</t>
  </si>
  <si>
    <t>D00318</t>
  </si>
  <si>
    <t>Anjuna Underwriting</t>
  </si>
  <si>
    <t>List as at 19th July 2017</t>
  </si>
  <si>
    <t>C00596</t>
  </si>
  <si>
    <t>GLADIATOR</t>
  </si>
  <si>
    <t>List as at 27th July 2017</t>
  </si>
  <si>
    <t>C00597</t>
  </si>
  <si>
    <t>Gefion Insurance A/S c/o Staveley Head</t>
  </si>
  <si>
    <t>D00319</t>
  </si>
  <si>
    <t>Indemnis Limited</t>
  </si>
  <si>
    <t>List as at 1st August 2017</t>
  </si>
  <si>
    <t xml:space="preserve">Alywn Insurance Company Ltd c/o Davies Group </t>
  </si>
  <si>
    <t>D00320</t>
  </si>
  <si>
    <t>Right Choice Insurance Brokers</t>
  </si>
  <si>
    <t>C00598</t>
  </si>
  <si>
    <t>D00321</t>
  </si>
  <si>
    <t>Davies Group</t>
  </si>
  <si>
    <t>4, 195</t>
  </si>
  <si>
    <t>MS Amlin</t>
  </si>
  <si>
    <t>16, 195</t>
  </si>
  <si>
    <t>12, 195</t>
  </si>
  <si>
    <t>Gefion A/S c/o Tansar Holdings Limited</t>
  </si>
  <si>
    <t>D00323</t>
  </si>
  <si>
    <t>Tansar Holdings Limited</t>
  </si>
  <si>
    <t>C00600</t>
  </si>
  <si>
    <t>List as at 17th August 2017</t>
  </si>
  <si>
    <t>List as at 5th October 2017</t>
  </si>
  <si>
    <t>List as at 24th November 2017</t>
  </si>
  <si>
    <t>86, 197</t>
  </si>
  <si>
    <t>Womble Bond Dickinson (UK) LLP</t>
  </si>
  <si>
    <t>List as at 06th December 2017</t>
  </si>
  <si>
    <t>19, 198</t>
  </si>
  <si>
    <t>17, 198</t>
  </si>
  <si>
    <t>13, 198</t>
  </si>
  <si>
    <t>36, 198</t>
  </si>
  <si>
    <t>52, 198</t>
  </si>
  <si>
    <t>82, 198</t>
  </si>
  <si>
    <t>127, 198</t>
  </si>
  <si>
    <t>D00324</t>
  </si>
  <si>
    <t>Harrisons Solicitors LLP</t>
  </si>
  <si>
    <t>List sent directly by Kaye</t>
  </si>
  <si>
    <t>not known</t>
  </si>
  <si>
    <t>List as at 20th March 2018</t>
  </si>
  <si>
    <t>C00601</t>
  </si>
  <si>
    <t>Volkswagen</t>
  </si>
  <si>
    <t>C00602</t>
  </si>
  <si>
    <t>DS</t>
  </si>
  <si>
    <t>C00603</t>
  </si>
  <si>
    <t>SEAT</t>
  </si>
  <si>
    <t>C00604</t>
  </si>
  <si>
    <t>SKODA</t>
  </si>
  <si>
    <t>C00605</t>
  </si>
  <si>
    <t xml:space="preserve">Audi </t>
  </si>
  <si>
    <t>List as at 23rd March 2018</t>
  </si>
  <si>
    <t>G01178</t>
  </si>
  <si>
    <t>South Yorkshire Police</t>
  </si>
  <si>
    <t>List as at 28th March 2018</t>
  </si>
  <si>
    <t>List as at 20th April 2018</t>
  </si>
  <si>
    <t>List as at 16th April 2018</t>
  </si>
  <si>
    <t>6, 204</t>
  </si>
  <si>
    <t>Chubb European Group</t>
  </si>
  <si>
    <t>9, 51, 68, 77, 109, 204</t>
  </si>
  <si>
    <t>18, 103, 198, 204</t>
  </si>
  <si>
    <t>Broker Direct Plc</t>
  </si>
  <si>
    <t>Humberside Police</t>
  </si>
  <si>
    <t>G00831</t>
  </si>
  <si>
    <t>G01064</t>
  </si>
  <si>
    <t>London Borough of Hammersmith &amp; Fulham</t>
  </si>
  <si>
    <t>G01065</t>
  </si>
  <si>
    <t>Royal Borough of Kensington &amp; Chelsea</t>
  </si>
  <si>
    <t>G01066</t>
  </si>
  <si>
    <t>Westminster City Council</t>
  </si>
  <si>
    <t>List as at 6th July 2018</t>
  </si>
  <si>
    <t>List as at 12th June 2018</t>
  </si>
  <si>
    <t>La Parisienne Assurances</t>
  </si>
  <si>
    <t>La Parisienne c/o Clegg Gifford</t>
  </si>
  <si>
    <t>D00326</t>
  </si>
  <si>
    <t xml:space="preserve">Clegg Gifford &amp; Co </t>
  </si>
  <si>
    <t>G01238</t>
  </si>
  <si>
    <t>Easidrive</t>
  </si>
  <si>
    <t>List as at 25th September 2018</t>
  </si>
  <si>
    <t>List as at 2nd August 2018</t>
  </si>
  <si>
    <t>5, 208</t>
  </si>
  <si>
    <t>9, 51, 77, 208</t>
  </si>
  <si>
    <t>Riverstone Insurance UK Ltd</t>
  </si>
  <si>
    <t>D00330</t>
  </si>
  <si>
    <t>La Parisienne c/o Freeway</t>
  </si>
  <si>
    <t>List as at 3rd October 2018</t>
  </si>
  <si>
    <t xml:space="preserve"> </t>
  </si>
  <si>
    <t>D00331</t>
  </si>
  <si>
    <t>Integra Technical Services Ltd</t>
  </si>
  <si>
    <t>List as at 11th October 2018</t>
  </si>
  <si>
    <t>G00422</t>
  </si>
  <si>
    <t>C00606</t>
  </si>
  <si>
    <t xml:space="preserve">Gefion Insurance c/o WOOP Cover </t>
  </si>
  <si>
    <t>Gefion Insurance c/o WOOP Cover</t>
  </si>
  <si>
    <t>D00332</t>
  </si>
  <si>
    <t>Inspire Claims Limited</t>
  </si>
  <si>
    <t>C00607</t>
  </si>
  <si>
    <t>D00333</t>
  </si>
  <si>
    <t>Rostella Ltd</t>
  </si>
  <si>
    <t>C00599</t>
  </si>
  <si>
    <t xml:space="preserve">AXA Personal and Direct </t>
  </si>
  <si>
    <t>AXA Personal and Direct</t>
  </si>
  <si>
    <t>G01239</t>
  </si>
  <si>
    <t>C00343</t>
  </si>
  <si>
    <t>Swiftcover</t>
  </si>
  <si>
    <t>Hedgehog Insurance</t>
  </si>
  <si>
    <t>C00610</t>
  </si>
  <si>
    <t>Darwin</t>
  </si>
  <si>
    <t>Auto Accident Claims Ltd</t>
  </si>
  <si>
    <t>D00335</t>
  </si>
  <si>
    <t>C00611</t>
  </si>
  <si>
    <t xml:space="preserve">Ford Insure </t>
  </si>
  <si>
    <t>Ford Insure</t>
  </si>
  <si>
    <t xml:space="preserve">Admiral </t>
  </si>
  <si>
    <t>C00612</t>
  </si>
  <si>
    <t>AA Insure</t>
  </si>
  <si>
    <t>Gefion Insurance c/o Pukka Insure Ltd</t>
  </si>
  <si>
    <t>G00626</t>
  </si>
  <si>
    <t>Stockton on Tees Borough Council</t>
  </si>
  <si>
    <t xml:space="preserve">Stockton on Tees Borough Council </t>
  </si>
  <si>
    <t>D00336</t>
  </si>
  <si>
    <t>C00613</t>
  </si>
  <si>
    <t>Eridge Underwriting Agency Ltd</t>
  </si>
  <si>
    <t>C&amp;S Associates UK Ltd</t>
  </si>
  <si>
    <t xml:space="preserve">Watford Insurance Company Europe Limited </t>
  </si>
  <si>
    <t>Watford Insurance Company Europe Limited c/o Clegg Gifford</t>
  </si>
  <si>
    <t>G00623</t>
  </si>
  <si>
    <t>Travis Perkins Plc</t>
  </si>
  <si>
    <t>C00618</t>
  </si>
  <si>
    <t>Yoyo Insurance</t>
  </si>
  <si>
    <t>Galllagher Bassett</t>
  </si>
  <si>
    <t>Kindertons Limited</t>
  </si>
  <si>
    <t xml:space="preserve">Direct Group Property Services Limited </t>
  </si>
  <si>
    <t>Somerset Bridge Limited</t>
  </si>
  <si>
    <t>Rural Insurance via Sedgewick</t>
  </si>
  <si>
    <t xml:space="preserve">Rural Insurance via Sedgewick </t>
  </si>
  <si>
    <t>C00619</t>
  </si>
  <si>
    <t>QIC Europe Ltd (c/o PUKKA Insurance)</t>
  </si>
  <si>
    <t xml:space="preserve">QIC Europe Ltd (c/o PUKKA Insurance) </t>
  </si>
  <si>
    <t>C00620</t>
  </si>
  <si>
    <t xml:space="preserve">QIC Europe Ltd (c/o QMETRIC Insurance) </t>
  </si>
  <si>
    <t>G00585</t>
  </si>
  <si>
    <t>Virgin Media</t>
  </si>
  <si>
    <t xml:space="preserve">Virgin Media </t>
  </si>
  <si>
    <t>C00534</t>
  </si>
  <si>
    <t>Canopius</t>
  </si>
  <si>
    <t>Tradex Insurance</t>
  </si>
  <si>
    <t>Tradex Insurance c/o J&amp;M Insurance Services</t>
  </si>
  <si>
    <t>Clegg Gifford</t>
  </si>
  <si>
    <t xml:space="preserve">Knights Professional Services Limited </t>
  </si>
  <si>
    <t>Kinghts Professional Services Limited</t>
  </si>
  <si>
    <t>G01248</t>
  </si>
  <si>
    <t>Enterprise Rent a Car c/o ELCO</t>
  </si>
  <si>
    <t>C00621</t>
  </si>
  <si>
    <t>Extracover Insurance Company Limited</t>
  </si>
  <si>
    <t>ELCO</t>
  </si>
  <si>
    <t>PUKKA Insurance</t>
  </si>
  <si>
    <t>QMETRIC Insurance</t>
  </si>
  <si>
    <t>J&amp;M Insurance Services</t>
  </si>
  <si>
    <t>WOOP Cover</t>
  </si>
  <si>
    <t>Sedgwick International UK</t>
  </si>
  <si>
    <t>228</t>
  </si>
  <si>
    <t>First Central</t>
  </si>
  <si>
    <t xml:space="preserve">First Central </t>
  </si>
  <si>
    <t>C00623</t>
  </si>
  <si>
    <t>Royal Borough of Kingston Upon Thame</t>
  </si>
  <si>
    <t>C00513</t>
  </si>
  <si>
    <t xml:space="preserve">Aioi Nissay Dowa Insurance Company of Europe Ltd </t>
  </si>
  <si>
    <t>G00448</t>
  </si>
  <si>
    <t xml:space="preserve">Tesco Stores Limited  </t>
  </si>
  <si>
    <t>Tesco Stores Ltd</t>
  </si>
  <si>
    <t>G01251</t>
  </si>
  <si>
    <t>Dunbia Cardington</t>
  </si>
  <si>
    <t>Dunbia Carnaby</t>
  </si>
  <si>
    <t>Dunbia Cross Hands</t>
  </si>
  <si>
    <t>Dunbia Cumbria</t>
  </si>
  <si>
    <t>Dunbia Halesowen</t>
  </si>
  <si>
    <t>Dunbia Llanybydder</t>
  </si>
  <si>
    <t>Dunbia Preston</t>
  </si>
  <si>
    <t>Dunbia Sawley</t>
  </si>
  <si>
    <t>NFU</t>
  </si>
  <si>
    <t>Dunbia Treburley</t>
  </si>
  <si>
    <t>Dunbia West Devon</t>
  </si>
  <si>
    <t>C00624</t>
  </si>
  <si>
    <t>The New India Assurance Company Limited</t>
  </si>
  <si>
    <t>C00625</t>
  </si>
  <si>
    <t>Accelerant Insurance Limited</t>
  </si>
  <si>
    <t>C00626</t>
  </si>
  <si>
    <t xml:space="preserve">Mulsanne Insurance Co Ltd (c/o PUKKA) </t>
  </si>
  <si>
    <t>Mulsanne Insurance Co Ltd</t>
  </si>
  <si>
    <t xml:space="preserve">Tradex Insurance c/o Clegg Gifford </t>
  </si>
  <si>
    <t>Allianz Insurance</t>
  </si>
  <si>
    <t>Kennedys Claims Handling</t>
  </si>
  <si>
    <t>D00134</t>
  </si>
  <si>
    <t>Carpenters Insurance Services Ltd</t>
  </si>
  <si>
    <t>Carpenters</t>
  </si>
  <si>
    <t>Dunbia Llanybydder (Claims pre 8 January 2021 only)</t>
  </si>
  <si>
    <t>Dunbia Preston (Claims pre 8 January 2021 only)</t>
  </si>
  <si>
    <t>Dunbia Sawley (Claims pre 8 January 2021 only)</t>
  </si>
  <si>
    <t>Dunbia Preston (Claims from 8 January 2021 only)</t>
  </si>
  <si>
    <t>Dunbia Sawley (Claims from 8 January 2021 only)</t>
  </si>
  <si>
    <t>Dunbia Llanybydder (Claims from 8 January 2021 only)</t>
  </si>
  <si>
    <t>D00340</t>
  </si>
  <si>
    <t>First Underwriting</t>
  </si>
  <si>
    <t>C00629</t>
  </si>
  <si>
    <t>Esure2 (Claims after 31/05/2021 only)</t>
  </si>
  <si>
    <t>Warrington Borough Council (Claims before 31/05/2021 only)</t>
  </si>
  <si>
    <t>Warrington Borough Council (Claims after 31/05/2021 only)</t>
  </si>
  <si>
    <t xml:space="preserve">Gallagher Bassett </t>
  </si>
  <si>
    <t>C00632</t>
  </si>
  <si>
    <t>Markerstudy</t>
  </si>
  <si>
    <t>Soteria Insurance Limited</t>
  </si>
  <si>
    <t>C00634</t>
  </si>
  <si>
    <t>D00346</t>
  </si>
  <si>
    <t xml:space="preserve">Quest Consulting (London) Limited </t>
  </si>
  <si>
    <t>Prometheus Insurance Company (In administration)</t>
  </si>
  <si>
    <t>245, 247</t>
  </si>
  <si>
    <t>Co-op now Soteria Insurance Limited</t>
  </si>
  <si>
    <t>C00441</t>
  </si>
  <si>
    <t>Co-op Insurance Internal ReAssign Only</t>
  </si>
  <si>
    <t>Co-op</t>
  </si>
  <si>
    <t>C00566</t>
  </si>
  <si>
    <t xml:space="preserve">Arch Insurance (UK) Limited </t>
  </si>
  <si>
    <t>Marshmallow Insurance Limited (MIL)</t>
  </si>
  <si>
    <t>C00638</t>
  </si>
  <si>
    <t>Marshmallow Financial Services Limited</t>
  </si>
  <si>
    <t>D00348</t>
  </si>
  <si>
    <t>National Highways Limited</t>
  </si>
  <si>
    <t>98, 135, 250</t>
  </si>
  <si>
    <t>G01260</t>
  </si>
  <si>
    <t>KN Circet</t>
  </si>
  <si>
    <t>D00350</t>
  </si>
  <si>
    <t>A &amp; L Goodbody Solicitors</t>
  </si>
  <si>
    <t>G01261</t>
  </si>
  <si>
    <t>Cleveland Clinic London Ltd</t>
  </si>
  <si>
    <t>Dorset Council</t>
  </si>
  <si>
    <t>249. 254</t>
  </si>
  <si>
    <t>6, 254</t>
  </si>
  <si>
    <t>6-12, 254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</si>
</sst>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Yes&quot;;&quot;Yes&quot;;&quot;No&quot;"/>
    <numFmt numFmtId="166" formatCode="&quot;True&quot;;&quot;True&quot;;&quot;False&quot;"/>
    <numFmt numFmtId="167" formatCode="&quot;On&quot;;&quot;On&quot;;&quot;Off&quot;"/>
    <numFmt numFmtId="168" formatCode="[$€-2]\ #,##0.00_);[Red]\([$€-2]\ #,##0.00\)"/>
  </numFmts>
  <fonts count="64">
    <font>
      <sz val="10"/>
      <name val="Arial"/>
      <family val="0"/>
    </font>
    <font>
      <sz val="11"/>
      <color indexed="8"/>
      <name val="Calibri"/>
      <family val="2"/>
    </font>
    <font>
      <sz val="8"/>
      <name val="Arial"/>
      <family val="2"/>
    </font>
    <font>
      <b/>
      <sz val="10"/>
      <name val="Arial"/>
      <family val="2"/>
    </font>
    <font>
      <sz val="8"/>
      <name val="Tahoma"/>
      <family val="2"/>
    </font>
    <font>
      <b/>
      <sz val="8"/>
      <name val="Tahoma"/>
      <family val="2"/>
    </font>
    <font>
      <b/>
      <sz val="14"/>
      <name val="Arial"/>
      <family val="2"/>
    </font>
    <font>
      <b/>
      <sz val="14"/>
      <color indexed="53"/>
      <name val="Arial"/>
      <family val="2"/>
    </font>
    <font>
      <sz val="10"/>
      <color indexed="12"/>
      <name val="Arial"/>
      <family val="2"/>
    </font>
    <font>
      <sz val="10"/>
      <color indexed="8"/>
      <name val="Arial"/>
      <family val="2"/>
    </font>
    <font>
      <sz val="8"/>
      <color indexed="8"/>
      <name val="Arial"/>
      <family val="2"/>
    </font>
    <font>
      <b/>
      <sz val="10"/>
      <color indexed="10"/>
      <name val="Arial"/>
      <family val="2"/>
    </font>
    <font>
      <b/>
      <sz val="10"/>
      <color indexed="8"/>
      <name val="Arial"/>
      <family val="2"/>
    </font>
    <font>
      <sz val="10"/>
      <color indexed="60"/>
      <name val="Arial"/>
      <family val="2"/>
    </font>
    <font>
      <b/>
      <sz val="12"/>
      <name val="Arial"/>
      <family val="2"/>
    </font>
    <font>
      <b/>
      <sz val="26"/>
      <name val="Arial"/>
      <family val="2"/>
    </font>
    <font>
      <sz val="26"/>
      <name val="Arial"/>
      <family val="2"/>
    </font>
    <font>
      <sz val="10"/>
      <name val="Calibri"/>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MT"/>
      <family val="0"/>
    </font>
    <font>
      <sz val="8.5"/>
      <color indexed="8"/>
      <name val="Verdan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sz val="10"/>
      <color rgb="FF000000"/>
      <name val="ArialMT"/>
      <family val="0"/>
    </font>
    <font>
      <sz val="8.5"/>
      <color rgb="FF000000"/>
      <name val="Verdana"/>
      <family val="2"/>
    </font>
    <font>
      <b/>
      <sz val="8"/>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21"/>
        <bgColor indexed="64"/>
      </patternFill>
    </fill>
    <fill>
      <patternFill patternType="solid">
        <fgColor indexed="51"/>
        <bgColor indexed="64"/>
      </patternFill>
    </fill>
    <fill>
      <patternFill patternType="solid">
        <fgColor indexed="10"/>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43"/>
        <bgColor indexed="64"/>
      </patternFill>
    </fill>
    <fill>
      <patternFill patternType="solid">
        <fgColor indexed="14"/>
        <bgColor indexed="64"/>
      </patternFill>
    </fill>
    <fill>
      <patternFill patternType="solid">
        <fgColor indexed="21"/>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thin"/>
      <right style="thin"/>
      <top style="thin"/>
      <bottom style="thin"/>
    </border>
    <border>
      <left/>
      <right/>
      <top style="medium"/>
      <bottom style="medium"/>
    </border>
    <border>
      <left style="thin"/>
      <right/>
      <top style="thin"/>
      <bottom style="thin"/>
    </border>
    <border>
      <left style="medium"/>
      <right style="medium"/>
      <top style="medium"/>
      <bottom/>
    </border>
    <border>
      <left/>
      <right style="medium"/>
      <top/>
      <bottom/>
    </border>
    <border>
      <left/>
      <right style="thin"/>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7">
    <xf numFmtId="0" fontId="0" fillId="0" borderId="0" xfId="0" applyAlignment="1">
      <alignment/>
    </xf>
    <xf numFmtId="0" fontId="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8" fillId="0" borderId="0" xfId="0" applyFont="1" applyAlignment="1">
      <alignment wrapText="1"/>
    </xf>
    <xf numFmtId="0" fontId="0" fillId="33" borderId="0" xfId="0" applyFill="1" applyAlignment="1">
      <alignment/>
    </xf>
    <xf numFmtId="0" fontId="11" fillId="0" borderId="0" xfId="0" applyFont="1" applyFill="1" applyBorder="1" applyAlignment="1">
      <alignment horizontal="center" wrapText="1"/>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9" fillId="36" borderId="12" xfId="0" applyFont="1" applyFill="1" applyBorder="1" applyAlignment="1">
      <alignment vertical="top"/>
    </xf>
    <xf numFmtId="0" fontId="0" fillId="37" borderId="0" xfId="0" applyFill="1" applyAlignment="1">
      <alignment/>
    </xf>
    <xf numFmtId="0" fontId="9" fillId="37" borderId="12" xfId="0" applyFont="1" applyFill="1" applyBorder="1" applyAlignment="1">
      <alignment vertical="top"/>
    </xf>
    <xf numFmtId="0" fontId="9" fillId="38" borderId="12" xfId="0" applyFont="1" applyFill="1" applyBorder="1" applyAlignment="1">
      <alignment vertical="top"/>
    </xf>
    <xf numFmtId="0" fontId="0" fillId="39" borderId="0" xfId="0" applyFill="1" applyAlignment="1">
      <alignment/>
    </xf>
    <xf numFmtId="0" fontId="13" fillId="39" borderId="0" xfId="0" applyFont="1" applyFill="1" applyAlignment="1">
      <alignment/>
    </xf>
    <xf numFmtId="0" fontId="0" fillId="40" borderId="0" xfId="0" applyFont="1" applyFill="1" applyBorder="1" applyAlignment="1">
      <alignment vertical="top"/>
    </xf>
    <xf numFmtId="0" fontId="0" fillId="41" borderId="0" xfId="0" applyFill="1" applyAlignment="1">
      <alignment/>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45" borderId="0" xfId="0" applyFill="1" applyAlignment="1">
      <alignment/>
    </xf>
    <xf numFmtId="0" fontId="9" fillId="45" borderId="12" xfId="0" applyFont="1" applyFill="1" applyBorder="1" applyAlignment="1">
      <alignment vertical="top"/>
    </xf>
    <xf numFmtId="0" fontId="0" fillId="46" borderId="0" xfId="0" applyFill="1" applyAlignment="1">
      <alignment/>
    </xf>
    <xf numFmtId="0" fontId="0" fillId="47" borderId="0" xfId="0" applyFill="1" applyAlignment="1">
      <alignment/>
    </xf>
    <xf numFmtId="0" fontId="3" fillId="0" borderId="13" xfId="0" applyFont="1" applyBorder="1" applyAlignment="1">
      <alignment/>
    </xf>
    <xf numFmtId="0" fontId="0" fillId="35" borderId="0" xfId="0"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9" borderId="0" xfId="0" applyFill="1" applyAlignment="1">
      <alignment horizontal="center"/>
    </xf>
    <xf numFmtId="0" fontId="13" fillId="39" borderId="0" xfId="0" applyFont="1" applyFill="1" applyAlignment="1">
      <alignment horizontal="center"/>
    </xf>
    <xf numFmtId="0" fontId="0" fillId="40" borderId="0" xfId="0" applyFont="1" applyFill="1" applyBorder="1" applyAlignment="1">
      <alignment horizontal="center" vertical="top"/>
    </xf>
    <xf numFmtId="0" fontId="0" fillId="41" borderId="0" xfId="0" applyFill="1" applyAlignment="1">
      <alignment horizontal="center"/>
    </xf>
    <xf numFmtId="0" fontId="0" fillId="42" borderId="0" xfId="0" applyFill="1" applyAlignment="1">
      <alignment horizontal="center"/>
    </xf>
    <xf numFmtId="0" fontId="0" fillId="43" borderId="0" xfId="0" applyFill="1" applyAlignment="1">
      <alignment horizontal="center"/>
    </xf>
    <xf numFmtId="0" fontId="0" fillId="44" borderId="0" xfId="0" applyFill="1" applyAlignment="1">
      <alignment horizontal="center"/>
    </xf>
    <xf numFmtId="0" fontId="0" fillId="45" borderId="0" xfId="0" applyFill="1" applyAlignment="1">
      <alignment horizontal="center"/>
    </xf>
    <xf numFmtId="0" fontId="0" fillId="46" borderId="0" xfId="0" applyFill="1" applyAlignment="1">
      <alignment horizontal="center"/>
    </xf>
    <xf numFmtId="0" fontId="0" fillId="47" borderId="0" xfId="0" applyFill="1" applyAlignment="1">
      <alignment horizontal="center"/>
    </xf>
    <xf numFmtId="14" fontId="0" fillId="35" borderId="0" xfId="0" applyNumberFormat="1" applyFill="1" applyAlignment="1">
      <alignment/>
    </xf>
    <xf numFmtId="14" fontId="0" fillId="33" borderId="0" xfId="0" applyNumberFormat="1" applyFill="1" applyAlignment="1">
      <alignment/>
    </xf>
    <xf numFmtId="14" fontId="0" fillId="34" borderId="0" xfId="0" applyNumberFormat="1" applyFill="1" applyAlignment="1">
      <alignment/>
    </xf>
    <xf numFmtId="14" fontId="0" fillId="36" borderId="0" xfId="0" applyNumberFormat="1" applyFill="1" applyAlignment="1">
      <alignment/>
    </xf>
    <xf numFmtId="14" fontId="0" fillId="37" borderId="0" xfId="0" applyNumberFormat="1" applyFill="1" applyAlignment="1">
      <alignment/>
    </xf>
    <xf numFmtId="14" fontId="0" fillId="39" borderId="0" xfId="0" applyNumberFormat="1" applyFill="1" applyAlignment="1">
      <alignment/>
    </xf>
    <xf numFmtId="14" fontId="13" fillId="39" borderId="0" xfId="0" applyNumberFormat="1" applyFont="1" applyFill="1" applyAlignment="1">
      <alignment/>
    </xf>
    <xf numFmtId="14" fontId="0" fillId="40" borderId="0" xfId="0" applyNumberFormat="1" applyFont="1" applyFill="1" applyBorder="1" applyAlignment="1">
      <alignment vertical="top"/>
    </xf>
    <xf numFmtId="14" fontId="0" fillId="41" borderId="0" xfId="0" applyNumberFormat="1" applyFill="1" applyAlignment="1">
      <alignment/>
    </xf>
    <xf numFmtId="14" fontId="0" fillId="42" borderId="0" xfId="0" applyNumberFormat="1" applyFill="1" applyAlignment="1">
      <alignment/>
    </xf>
    <xf numFmtId="14" fontId="0" fillId="43" borderId="0" xfId="0" applyNumberFormat="1" applyFill="1" applyAlignment="1">
      <alignment/>
    </xf>
    <xf numFmtId="14" fontId="0" fillId="44" borderId="0" xfId="0" applyNumberFormat="1" applyFill="1" applyAlignment="1">
      <alignment/>
    </xf>
    <xf numFmtId="14" fontId="0" fillId="45" borderId="0" xfId="0" applyNumberFormat="1" applyFill="1" applyAlignment="1">
      <alignment/>
    </xf>
    <xf numFmtId="14" fontId="0" fillId="46" borderId="0" xfId="0" applyNumberFormat="1" applyFill="1" applyAlignment="1">
      <alignment/>
    </xf>
    <xf numFmtId="14" fontId="0" fillId="47" borderId="0" xfId="0" applyNumberFormat="1" applyFill="1" applyAlignment="1">
      <alignment/>
    </xf>
    <xf numFmtId="0" fontId="3" fillId="0" borderId="0" xfId="0" applyFont="1" applyAlignment="1">
      <alignment horizontal="center" vertical="center" wrapText="1"/>
    </xf>
    <xf numFmtId="0" fontId="0" fillId="48" borderId="0" xfId="0" applyFill="1" applyAlignment="1">
      <alignment/>
    </xf>
    <xf numFmtId="14" fontId="0" fillId="0" borderId="0" xfId="0" applyNumberFormat="1" applyAlignment="1">
      <alignment/>
    </xf>
    <xf numFmtId="14" fontId="0" fillId="48" borderId="0" xfId="0" applyNumberFormat="1" applyFill="1" applyAlignment="1">
      <alignment/>
    </xf>
    <xf numFmtId="0" fontId="0" fillId="48" borderId="0" xfId="0" applyFill="1" applyAlignment="1">
      <alignment horizontal="center"/>
    </xf>
    <xf numFmtId="0" fontId="0" fillId="0" borderId="0" xfId="0" applyAlignment="1">
      <alignment horizontal="center"/>
    </xf>
    <xf numFmtId="0" fontId="0" fillId="0" borderId="12" xfId="0" applyFill="1" applyBorder="1" applyAlignment="1">
      <alignment vertical="top"/>
    </xf>
    <xf numFmtId="0" fontId="9" fillId="42" borderId="12" xfId="0" applyFont="1" applyFill="1" applyBorder="1" applyAlignment="1">
      <alignment vertical="top"/>
    </xf>
    <xf numFmtId="0" fontId="10" fillId="0" borderId="0" xfId="0" applyFont="1" applyAlignment="1">
      <alignment vertical="top"/>
    </xf>
    <xf numFmtId="0" fontId="10" fillId="0" borderId="0" xfId="0" applyFont="1" applyAlignment="1">
      <alignment wrapText="1"/>
    </xf>
    <xf numFmtId="49" fontId="3" fillId="35" borderId="12" xfId="0" applyNumberFormat="1" applyFont="1" applyFill="1" applyBorder="1" applyAlignment="1">
      <alignment wrapText="1"/>
    </xf>
    <xf numFmtId="49" fontId="3" fillId="35" borderId="12" xfId="0" applyNumberFormat="1" applyFont="1" applyFill="1" applyBorder="1" applyAlignment="1">
      <alignment/>
    </xf>
    <xf numFmtId="49" fontId="12" fillId="37" borderId="14" xfId="0" applyNumberFormat="1" applyFont="1" applyFill="1" applyBorder="1" applyAlignment="1" quotePrefix="1">
      <alignment/>
    </xf>
    <xf numFmtId="49" fontId="3" fillId="35" borderId="14" xfId="0" applyNumberFormat="1" applyFont="1" applyFill="1" applyBorder="1" applyAlignment="1">
      <alignment/>
    </xf>
    <xf numFmtId="0" fontId="3" fillId="49" borderId="15" xfId="0" applyFont="1" applyFill="1" applyBorder="1" applyAlignment="1">
      <alignment/>
    </xf>
    <xf numFmtId="49" fontId="0" fillId="0" borderId="0" xfId="0" applyNumberFormat="1" applyFont="1" applyAlignment="1">
      <alignment/>
    </xf>
    <xf numFmtId="0" fontId="0" fillId="40" borderId="12" xfId="0" applyFont="1" applyFill="1" applyBorder="1" applyAlignment="1">
      <alignment vertical="top"/>
    </xf>
    <xf numFmtId="0" fontId="0" fillId="50" borderId="12" xfId="0" applyFont="1" applyFill="1" applyBorder="1" applyAlignment="1">
      <alignment vertical="top"/>
    </xf>
    <xf numFmtId="0" fontId="0" fillId="0" borderId="16" xfId="0" applyBorder="1" applyAlignment="1">
      <alignment/>
    </xf>
    <xf numFmtId="49" fontId="0" fillId="0" borderId="0" xfId="0" applyNumberFormat="1" applyAlignment="1">
      <alignment/>
    </xf>
    <xf numFmtId="0" fontId="9" fillId="51" borderId="12" xfId="0" applyFont="1" applyFill="1" applyBorder="1" applyAlignment="1">
      <alignment/>
    </xf>
    <xf numFmtId="0" fontId="9" fillId="37" borderId="12" xfId="0" applyFont="1" applyFill="1" applyBorder="1" applyAlignment="1">
      <alignment vertical="top"/>
    </xf>
    <xf numFmtId="0" fontId="9" fillId="34" borderId="12" xfId="0" applyFont="1" applyFill="1" applyBorder="1" applyAlignment="1">
      <alignment vertical="top"/>
    </xf>
    <xf numFmtId="0" fontId="9" fillId="52" borderId="12" xfId="0" applyFont="1" applyFill="1" applyBorder="1" applyAlignment="1">
      <alignment vertical="top"/>
    </xf>
    <xf numFmtId="0" fontId="9" fillId="33" borderId="12" xfId="0" applyFont="1" applyFill="1" applyBorder="1" applyAlignment="1">
      <alignment vertical="top"/>
    </xf>
    <xf numFmtId="49" fontId="9" fillId="53" borderId="12" xfId="0" applyNumberFormat="1" applyFont="1" applyFill="1" applyBorder="1" applyAlignment="1">
      <alignment vertical="top"/>
    </xf>
    <xf numFmtId="0" fontId="9" fillId="44" borderId="12" xfId="0" applyFont="1" applyFill="1" applyBorder="1" applyAlignment="1">
      <alignment vertical="top"/>
    </xf>
    <xf numFmtId="164" fontId="9" fillId="54" borderId="12" xfId="0" applyNumberFormat="1" applyFont="1" applyFill="1" applyBorder="1" applyAlignment="1">
      <alignment vertical="top"/>
    </xf>
    <xf numFmtId="0" fontId="9" fillId="54" borderId="12" xfId="0" applyFont="1" applyFill="1" applyBorder="1" applyAlignment="1">
      <alignment vertical="top"/>
    </xf>
    <xf numFmtId="0" fontId="9" fillId="47" borderId="12" xfId="0" applyFont="1" applyFill="1" applyBorder="1" applyAlignment="1">
      <alignment vertical="top"/>
    </xf>
    <xf numFmtId="164" fontId="9" fillId="55" borderId="12" xfId="0" applyNumberFormat="1" applyFont="1" applyFill="1" applyBorder="1" applyAlignment="1">
      <alignment vertical="top"/>
    </xf>
    <xf numFmtId="0" fontId="0" fillId="48" borderId="12" xfId="0" applyFill="1" applyBorder="1" applyAlignment="1">
      <alignment/>
    </xf>
    <xf numFmtId="0" fontId="0" fillId="42" borderId="12" xfId="0" applyFill="1" applyBorder="1" applyAlignment="1">
      <alignment/>
    </xf>
    <xf numFmtId="0" fontId="0" fillId="42" borderId="12" xfId="0" applyFont="1" applyFill="1" applyBorder="1" applyAlignment="1">
      <alignment/>
    </xf>
    <xf numFmtId="0" fontId="9" fillId="48" borderId="12" xfId="0" applyFont="1" applyFill="1" applyBorder="1" applyAlignment="1">
      <alignment vertical="top"/>
    </xf>
    <xf numFmtId="49" fontId="0" fillId="0" borderId="0" xfId="0" applyNumberFormat="1" applyFill="1" applyAlignment="1">
      <alignment/>
    </xf>
    <xf numFmtId="0" fontId="9" fillId="0" borderId="12" xfId="0" applyFont="1" applyFill="1" applyBorder="1" applyAlignment="1">
      <alignment/>
    </xf>
    <xf numFmtId="0" fontId="9" fillId="0" borderId="12" xfId="0" applyFont="1" applyFill="1" applyBorder="1" applyAlignment="1">
      <alignment vertical="top"/>
    </xf>
    <xf numFmtId="0" fontId="0" fillId="0" borderId="16" xfId="0" applyFill="1" applyBorder="1" applyAlignment="1">
      <alignment/>
    </xf>
    <xf numFmtId="0" fontId="0" fillId="35" borderId="12" xfId="0" applyFill="1" applyBorder="1" applyAlignment="1">
      <alignment/>
    </xf>
    <xf numFmtId="0" fontId="0" fillId="35" borderId="12" xfId="0" applyFont="1" applyFill="1" applyBorder="1" applyAlignment="1">
      <alignment/>
    </xf>
    <xf numFmtId="0" fontId="9" fillId="46" borderId="12" xfId="0" applyFont="1" applyFill="1" applyBorder="1" applyAlignment="1">
      <alignment vertical="top"/>
    </xf>
    <xf numFmtId="0" fontId="9" fillId="38" borderId="12" xfId="0" applyFont="1" applyFill="1" applyBorder="1" applyAlignment="1">
      <alignment vertical="top"/>
    </xf>
    <xf numFmtId="0" fontId="9" fillId="52" borderId="12" xfId="0" applyFont="1" applyFill="1" applyBorder="1" applyAlignment="1">
      <alignment/>
    </xf>
    <xf numFmtId="0" fontId="9" fillId="42" borderId="12" xfId="0" applyFont="1" applyFill="1" applyBorder="1" applyAlignment="1">
      <alignment vertical="top"/>
    </xf>
    <xf numFmtId="0" fontId="9" fillId="56" borderId="12" xfId="0" applyFont="1" applyFill="1" applyBorder="1" applyAlignment="1">
      <alignment vertical="top"/>
    </xf>
    <xf numFmtId="0" fontId="0" fillId="56" borderId="12" xfId="0" applyFont="1" applyFill="1" applyBorder="1" applyAlignment="1">
      <alignment vertical="top"/>
    </xf>
    <xf numFmtId="0" fontId="0" fillId="36" borderId="12" xfId="0" applyFill="1" applyBorder="1" applyAlignment="1">
      <alignment/>
    </xf>
    <xf numFmtId="0" fontId="0" fillId="44" borderId="12" xfId="0" applyFill="1" applyBorder="1" applyAlignment="1">
      <alignment/>
    </xf>
    <xf numFmtId="0" fontId="0" fillId="0" borderId="12" xfId="0" applyFill="1" applyBorder="1" applyAlignment="1">
      <alignment/>
    </xf>
    <xf numFmtId="0" fontId="13" fillId="51" borderId="12" xfId="0" applyFont="1" applyFill="1" applyBorder="1" applyAlignment="1">
      <alignment/>
    </xf>
    <xf numFmtId="0" fontId="9" fillId="51" borderId="12" xfId="0" applyFont="1" applyFill="1" applyBorder="1" applyAlignment="1">
      <alignment vertical="top"/>
    </xf>
    <xf numFmtId="0" fontId="0" fillId="46" borderId="12" xfId="0" applyFont="1" applyFill="1" applyBorder="1" applyAlignment="1">
      <alignment/>
    </xf>
    <xf numFmtId="0" fontId="0" fillId="33" borderId="12" xfId="0" applyFont="1" applyFill="1" applyBorder="1" applyAlignment="1">
      <alignment vertical="top"/>
    </xf>
    <xf numFmtId="0" fontId="9" fillId="50" borderId="12" xfId="0" applyFont="1" applyFill="1" applyBorder="1" applyAlignment="1">
      <alignment vertical="top"/>
    </xf>
    <xf numFmtId="49" fontId="0" fillId="49" borderId="12" xfId="0" applyNumberFormat="1" applyFill="1" applyBorder="1" applyAlignment="1">
      <alignment/>
    </xf>
    <xf numFmtId="0" fontId="0" fillId="49" borderId="16" xfId="0" applyFill="1" applyBorder="1" applyAlignment="1">
      <alignment/>
    </xf>
    <xf numFmtId="0" fontId="0" fillId="46" borderId="12" xfId="0" applyFill="1" applyBorder="1" applyAlignment="1">
      <alignment/>
    </xf>
    <xf numFmtId="0" fontId="9" fillId="45" borderId="12" xfId="0" applyFont="1" applyFill="1" applyBorder="1" applyAlignment="1">
      <alignment/>
    </xf>
    <xf numFmtId="49" fontId="0" fillId="0" borderId="0" xfId="0" applyNumberFormat="1" applyFont="1" applyFill="1" applyAlignment="1">
      <alignment/>
    </xf>
    <xf numFmtId="0" fontId="9" fillId="45" borderId="12" xfId="0" applyFont="1" applyFill="1" applyBorder="1" applyAlignment="1">
      <alignment vertical="top"/>
    </xf>
    <xf numFmtId="0" fontId="0" fillId="0" borderId="12" xfId="0" applyFont="1" applyBorder="1" applyAlignment="1">
      <alignment wrapText="1"/>
    </xf>
    <xf numFmtId="0" fontId="9" fillId="53" borderId="12" xfId="0" applyFont="1" applyFill="1" applyBorder="1" applyAlignment="1">
      <alignment vertical="top"/>
    </xf>
    <xf numFmtId="0" fontId="0" fillId="47" borderId="12" xfId="0" applyFill="1" applyBorder="1" applyAlignment="1">
      <alignment/>
    </xf>
    <xf numFmtId="49" fontId="9" fillId="52" borderId="12" xfId="0" applyNumberFormat="1" applyFont="1" applyFill="1" applyBorder="1" applyAlignment="1">
      <alignment vertical="top"/>
    </xf>
    <xf numFmtId="0" fontId="9" fillId="0" borderId="12" xfId="0" applyFont="1" applyBorder="1" applyAlignment="1">
      <alignment vertical="top"/>
    </xf>
    <xf numFmtId="0" fontId="0" fillId="43" borderId="12" xfId="0" applyFill="1" applyBorder="1" applyAlignment="1">
      <alignment/>
    </xf>
    <xf numFmtId="0" fontId="0" fillId="0" borderId="0" xfId="0" applyFill="1" applyAlignment="1">
      <alignment/>
    </xf>
    <xf numFmtId="0" fontId="9" fillId="56" borderId="12" xfId="0" applyFont="1" applyFill="1" applyBorder="1" applyAlignment="1">
      <alignment/>
    </xf>
    <xf numFmtId="0" fontId="9" fillId="42" borderId="12" xfId="0" applyFont="1" applyFill="1" applyBorder="1" applyAlignment="1">
      <alignment/>
    </xf>
    <xf numFmtId="0" fontId="0" fillId="0" borderId="12" xfId="0" applyFont="1" applyBorder="1" applyAlignment="1">
      <alignment/>
    </xf>
    <xf numFmtId="0" fontId="9" fillId="44" borderId="12" xfId="0" applyFont="1" applyFill="1" applyBorder="1" applyAlignment="1">
      <alignment/>
    </xf>
    <xf numFmtId="0" fontId="0" fillId="42" borderId="12" xfId="0" applyFont="1" applyFill="1" applyBorder="1" applyAlignment="1">
      <alignment vertical="top"/>
    </xf>
    <xf numFmtId="0" fontId="9" fillId="57" borderId="12" xfId="0" applyFont="1" applyFill="1" applyBorder="1" applyAlignment="1">
      <alignment/>
    </xf>
    <xf numFmtId="0" fontId="0" fillId="53" borderId="12" xfId="0" applyFont="1" applyFill="1" applyBorder="1" applyAlignment="1">
      <alignment vertical="top"/>
    </xf>
    <xf numFmtId="0" fontId="9" fillId="43" borderId="12" xfId="0" applyFont="1" applyFill="1" applyBorder="1" applyAlignment="1">
      <alignment vertical="top"/>
    </xf>
    <xf numFmtId="0" fontId="9" fillId="58" borderId="12" xfId="0" applyFont="1" applyFill="1" applyBorder="1" applyAlignment="1">
      <alignment vertical="top"/>
    </xf>
    <xf numFmtId="0" fontId="9" fillId="59" borderId="12" xfId="0" applyFont="1" applyFill="1" applyBorder="1" applyAlignment="1">
      <alignment/>
    </xf>
    <xf numFmtId="0" fontId="0" fillId="41" borderId="12" xfId="0" applyFill="1" applyBorder="1" applyAlignment="1">
      <alignment/>
    </xf>
    <xf numFmtId="0" fontId="0" fillId="41" borderId="12" xfId="0" applyFill="1" applyBorder="1" applyAlignment="1">
      <alignment vertical="top"/>
    </xf>
    <xf numFmtId="0" fontId="9" fillId="48" borderId="12" xfId="0" applyFont="1" applyFill="1" applyBorder="1" applyAlignment="1">
      <alignment/>
    </xf>
    <xf numFmtId="0" fontId="0" fillId="0" borderId="12" xfId="0" applyBorder="1" applyAlignment="1">
      <alignment/>
    </xf>
    <xf numFmtId="49" fontId="9" fillId="0" borderId="12" xfId="0" applyNumberFormat="1" applyFont="1" applyFill="1" applyBorder="1" applyAlignment="1">
      <alignment vertical="top"/>
    </xf>
    <xf numFmtId="0" fontId="0" fillId="0" borderId="12" xfId="0" applyFont="1" applyBorder="1" applyAlignment="1">
      <alignment vertical="top"/>
    </xf>
    <xf numFmtId="49" fontId="9" fillId="60" borderId="12" xfId="0" applyNumberFormat="1" applyFont="1" applyFill="1" applyBorder="1" applyAlignment="1">
      <alignment vertical="top"/>
    </xf>
    <xf numFmtId="0" fontId="9" fillId="0" borderId="12" xfId="0" applyFont="1" applyFill="1" applyBorder="1" applyAlignment="1">
      <alignment horizontal="left"/>
    </xf>
    <xf numFmtId="0" fontId="0" fillId="0" borderId="12" xfId="0" applyFont="1" applyBorder="1" applyAlignment="1">
      <alignment horizontal="left"/>
    </xf>
    <xf numFmtId="0" fontId="0" fillId="45" borderId="12" xfId="0" applyFill="1" applyBorder="1" applyAlignment="1">
      <alignment/>
    </xf>
    <xf numFmtId="0" fontId="9" fillId="43" borderId="12" xfId="0" applyFont="1" applyFill="1" applyBorder="1" applyAlignment="1">
      <alignment/>
    </xf>
    <xf numFmtId="0" fontId="0" fillId="43" borderId="12" xfId="0" applyFont="1" applyFill="1" applyBorder="1" applyAlignment="1">
      <alignment horizontal="left"/>
    </xf>
    <xf numFmtId="0" fontId="9" fillId="58" borderId="12" xfId="0" applyFont="1" applyFill="1" applyBorder="1" applyAlignment="1">
      <alignment horizontal="left" vertical="top"/>
    </xf>
    <xf numFmtId="0" fontId="9" fillId="47" borderId="12" xfId="0" applyFont="1" applyFill="1" applyBorder="1" applyAlignment="1">
      <alignment/>
    </xf>
    <xf numFmtId="0" fontId="9" fillId="55" borderId="12" xfId="0" applyFont="1" applyFill="1" applyBorder="1" applyAlignment="1">
      <alignment vertical="top"/>
    </xf>
    <xf numFmtId="49" fontId="9" fillId="61" borderId="12" xfId="0" applyNumberFormat="1" applyFont="1" applyFill="1" applyBorder="1" applyAlignment="1">
      <alignment vertical="top"/>
    </xf>
    <xf numFmtId="0" fontId="0" fillId="0" borderId="12" xfId="0" applyFont="1" applyFill="1" applyBorder="1" applyAlignment="1">
      <alignment/>
    </xf>
    <xf numFmtId="0" fontId="9" fillId="0" borderId="12" xfId="0" applyFont="1" applyFill="1" applyBorder="1" applyAlignment="1">
      <alignment vertical="top"/>
    </xf>
    <xf numFmtId="49" fontId="0" fillId="0" borderId="0" xfId="0" applyNumberFormat="1" applyBorder="1" applyAlignment="1">
      <alignment/>
    </xf>
    <xf numFmtId="0" fontId="0" fillId="0" borderId="12" xfId="0" applyFont="1" applyFill="1" applyBorder="1" applyAlignment="1">
      <alignment vertical="top"/>
    </xf>
    <xf numFmtId="0" fontId="9" fillId="0" borderId="17" xfId="0" applyFont="1" applyFill="1" applyBorder="1" applyAlignment="1">
      <alignment/>
    </xf>
    <xf numFmtId="0" fontId="14" fillId="0" borderId="0" xfId="0" applyFont="1" applyAlignment="1">
      <alignment/>
    </xf>
    <xf numFmtId="0" fontId="3" fillId="62" borderId="0" xfId="0" applyFont="1" applyFill="1" applyAlignment="1">
      <alignment/>
    </xf>
    <xf numFmtId="0" fontId="0" fillId="0" borderId="0" xfId="0" applyFont="1" applyFill="1" applyAlignment="1">
      <alignment horizontal="left"/>
    </xf>
    <xf numFmtId="14" fontId="0" fillId="0" borderId="0" xfId="0" applyNumberFormat="1" applyFont="1" applyAlignment="1">
      <alignment/>
    </xf>
    <xf numFmtId="0" fontId="0" fillId="62" borderId="12" xfId="0" applyFill="1" applyBorder="1" applyAlignment="1">
      <alignment/>
    </xf>
    <xf numFmtId="0" fontId="0" fillId="62" borderId="12" xfId="0" applyFont="1" applyFill="1" applyBorder="1" applyAlignment="1">
      <alignment/>
    </xf>
    <xf numFmtId="0" fontId="59" fillId="0" borderId="12" xfId="0" applyFont="1" applyFill="1" applyBorder="1" applyAlignment="1">
      <alignment/>
    </xf>
    <xf numFmtId="0" fontId="59" fillId="0" borderId="12" xfId="57" applyFont="1" applyBorder="1">
      <alignment/>
      <protection/>
    </xf>
    <xf numFmtId="0" fontId="9" fillId="62" borderId="12" xfId="0" applyFont="1" applyFill="1" applyBorder="1" applyAlignment="1">
      <alignment/>
    </xf>
    <xf numFmtId="0" fontId="9" fillId="62" borderId="12" xfId="0" applyFont="1" applyFill="1" applyBorder="1" applyAlignment="1">
      <alignment vertical="top"/>
    </xf>
    <xf numFmtId="0" fontId="9" fillId="63" borderId="12" xfId="0" applyFont="1" applyFill="1" applyBorder="1" applyAlignment="1">
      <alignment/>
    </xf>
    <xf numFmtId="0" fontId="59" fillId="0" borderId="12" xfId="0" applyFont="1" applyBorder="1" applyAlignment="1">
      <alignment/>
    </xf>
    <xf numFmtId="0" fontId="60" fillId="0" borderId="12" xfId="0" applyFont="1" applyFill="1" applyBorder="1" applyAlignment="1">
      <alignment vertical="top"/>
    </xf>
    <xf numFmtId="0" fontId="59" fillId="62" borderId="12" xfId="0" applyFont="1" applyFill="1" applyBorder="1" applyAlignment="1">
      <alignment/>
    </xf>
    <xf numFmtId="0" fontId="0" fillId="64" borderId="12" xfId="0" applyFill="1" applyBorder="1" applyAlignment="1">
      <alignment/>
    </xf>
    <xf numFmtId="0" fontId="0" fillId="64" borderId="12" xfId="0" applyFont="1" applyFill="1" applyBorder="1" applyAlignment="1">
      <alignment/>
    </xf>
    <xf numFmtId="0" fontId="0" fillId="0" borderId="0" xfId="0" applyAlignment="1">
      <alignment horizontal="left"/>
    </xf>
    <xf numFmtId="0" fontId="59" fillId="64" borderId="12" xfId="57" applyFont="1" applyFill="1" applyBorder="1">
      <alignment/>
      <protection/>
    </xf>
    <xf numFmtId="0" fontId="0" fillId="0" borderId="0" xfId="0" applyFill="1" applyAlignment="1">
      <alignment horizontal="left"/>
    </xf>
    <xf numFmtId="0" fontId="59" fillId="64" borderId="12" xfId="0" applyFont="1" applyFill="1" applyBorder="1" applyAlignment="1">
      <alignment/>
    </xf>
    <xf numFmtId="0" fontId="9" fillId="63" borderId="12" xfId="0" applyFont="1" applyFill="1" applyBorder="1" applyAlignment="1">
      <alignment vertical="top"/>
    </xf>
    <xf numFmtId="0" fontId="59" fillId="0" borderId="12" xfId="57" applyFont="1" applyFill="1" applyBorder="1">
      <alignment/>
      <protection/>
    </xf>
    <xf numFmtId="0" fontId="59" fillId="62" borderId="12" xfId="57" applyFont="1" applyFill="1" applyBorder="1">
      <alignment/>
      <protection/>
    </xf>
    <xf numFmtId="0" fontId="0" fillId="64" borderId="12" xfId="61" applyFont="1" applyFill="1" applyBorder="1" applyAlignment="1">
      <alignment/>
      <protection/>
    </xf>
    <xf numFmtId="0" fontId="9" fillId="62" borderId="12" xfId="0" applyFont="1" applyFill="1" applyBorder="1" applyAlignment="1">
      <alignment vertical="top"/>
    </xf>
    <xf numFmtId="0" fontId="0" fillId="0" borderId="0" xfId="0" applyFill="1" applyBorder="1" applyAlignment="1">
      <alignment horizontal="left"/>
    </xf>
    <xf numFmtId="0" fontId="0" fillId="0" borderId="12" xfId="0" applyFont="1" applyFill="1" applyBorder="1" applyAlignment="1">
      <alignment vertical="top"/>
    </xf>
    <xf numFmtId="0" fontId="0" fillId="0" borderId="12" xfId="0" applyFont="1" applyFill="1" applyBorder="1" applyAlignment="1">
      <alignment horizontal="left"/>
    </xf>
    <xf numFmtId="0" fontId="0" fillId="0" borderId="12" xfId="0" applyFill="1" applyBorder="1" applyAlignment="1">
      <alignment horizontal="left"/>
    </xf>
    <xf numFmtId="0" fontId="61" fillId="0" borderId="12" xfId="0" applyFont="1" applyBorder="1" applyAlignment="1">
      <alignment/>
    </xf>
    <xf numFmtId="0" fontId="60" fillId="0" borderId="12" xfId="0" applyFont="1" applyBorder="1" applyAlignment="1">
      <alignment/>
    </xf>
    <xf numFmtId="0" fontId="0" fillId="0" borderId="12" xfId="0" applyFont="1" applyBorder="1" applyAlignment="1">
      <alignment horizontal="justify" vertical="center" wrapText="1"/>
    </xf>
    <xf numFmtId="0" fontId="0" fillId="0" borderId="18" xfId="0" applyFill="1" applyBorder="1" applyAlignment="1">
      <alignment/>
    </xf>
    <xf numFmtId="0" fontId="0" fillId="0" borderId="12" xfId="0" applyFont="1" applyFill="1" applyBorder="1" applyAlignment="1">
      <alignment horizontal="left" vertical="top"/>
    </xf>
    <xf numFmtId="0" fontId="0" fillId="0" borderId="12" xfId="0" applyFont="1" applyBorder="1" applyAlignment="1">
      <alignment horizontal="left" vertical="top"/>
    </xf>
    <xf numFmtId="0" fontId="0" fillId="0" borderId="12" xfId="0" applyFont="1" applyBorder="1" applyAlignment="1">
      <alignment horizontal="left" vertical="top" wrapText="1"/>
    </xf>
    <xf numFmtId="0" fontId="60" fillId="0" borderId="12" xfId="0" applyFont="1" applyBorder="1" applyAlignment="1">
      <alignment horizontal="left" vertical="top"/>
    </xf>
    <xf numFmtId="0" fontId="0" fillId="0" borderId="12" xfId="0" applyBorder="1" applyAlignment="1">
      <alignment horizontal="left"/>
    </xf>
    <xf numFmtId="0" fontId="0" fillId="0" borderId="12" xfId="0" applyFont="1" applyBorder="1" applyAlignment="1">
      <alignment vertical="top"/>
    </xf>
    <xf numFmtId="0" fontId="0" fillId="0" borderId="12" xfId="0" applyFont="1" applyBorder="1" applyAlignment="1">
      <alignment vertical="top" wrapText="1"/>
    </xf>
    <xf numFmtId="0" fontId="0" fillId="0" borderId="12" xfId="0" applyBorder="1" applyAlignment="1">
      <alignment vertical="top"/>
    </xf>
    <xf numFmtId="0" fontId="60" fillId="0" borderId="0" xfId="0" applyFont="1" applyAlignment="1">
      <alignment/>
    </xf>
    <xf numFmtId="0" fontId="17" fillId="0" borderId="0" xfId="0" applyFont="1" applyAlignment="1">
      <alignment/>
    </xf>
    <xf numFmtId="0" fontId="0" fillId="0" borderId="19" xfId="0" applyFill="1" applyBorder="1" applyAlignment="1">
      <alignment horizontal="left"/>
    </xf>
    <xf numFmtId="0" fontId="62" fillId="0" borderId="0" xfId="0" applyFont="1" applyAlignment="1">
      <alignment/>
    </xf>
    <xf numFmtId="0" fontId="18"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15" fillId="42" borderId="0" xfId="0" applyFont="1" applyFill="1" applyAlignment="1">
      <alignment horizontal="center"/>
    </xf>
    <xf numFmtId="0" fontId="16" fillId="0" borderId="0" xfId="0" applyFont="1" applyAlignment="1">
      <alignment horizontal="center"/>
    </xf>
    <xf numFmtId="0" fontId="0" fillId="0" borderId="0" xfId="0" applyFont="1" applyFill="1" applyAlignment="1">
      <alignment horizontal="left" wrapText="1"/>
    </xf>
    <xf numFmtId="0" fontId="0" fillId="0" borderId="0" xfId="0"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0</xdr:row>
      <xdr:rowOff>723900</xdr:rowOff>
    </xdr:from>
    <xdr:to>
      <xdr:col>3</xdr:col>
      <xdr:colOff>609600</xdr:colOff>
      <xdr:row>0</xdr:row>
      <xdr:rowOff>723900</xdr:rowOff>
    </xdr:to>
    <xdr:pic>
      <xdr:nvPicPr>
        <xdr:cNvPr id="1" name="Picture 1" descr="Cliams_Portal_Logo"/>
        <xdr:cNvPicPr preferRelativeResize="1">
          <a:picLocks noChangeAspect="1"/>
        </xdr:cNvPicPr>
      </xdr:nvPicPr>
      <xdr:blipFill>
        <a:blip r:embed="rId1"/>
        <a:stretch>
          <a:fillRect/>
        </a:stretch>
      </xdr:blipFill>
      <xdr:spPr>
        <a:xfrm>
          <a:off x="1009650" y="723900"/>
          <a:ext cx="41338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18"/>
  <sheetViews>
    <sheetView zoomScalePageLayoutView="0" workbookViewId="0" topLeftCell="A1">
      <pane ySplit="8" topLeftCell="A209" activePane="bottomLeft" state="frozen"/>
      <selection pane="topLeft" activeCell="A1" sqref="A1"/>
      <selection pane="bottomLeft" activeCell="C218" sqref="C218"/>
    </sheetView>
  </sheetViews>
  <sheetFormatPr defaultColWidth="9.140625" defaultRowHeight="12.75"/>
  <cols>
    <col min="1" max="1" width="15.140625" style="0" bestFit="1" customWidth="1"/>
    <col min="2" max="2" width="42.7109375" style="0" customWidth="1"/>
    <col min="3" max="3" width="10.140625" style="0" bestFit="1" customWidth="1"/>
    <col min="5" max="5" width="10.140625" style="0" bestFit="1" customWidth="1"/>
  </cols>
  <sheetData>
    <row r="1" spans="1:6" ht="57" customHeight="1">
      <c r="A1" s="201"/>
      <c r="B1" s="202"/>
      <c r="C1" s="202"/>
      <c r="D1" s="202"/>
      <c r="E1" s="202"/>
      <c r="F1" s="202"/>
    </row>
    <row r="2" ht="15">
      <c r="A2" s="155" t="s">
        <v>768</v>
      </c>
    </row>
    <row r="3" spans="1:2" ht="15">
      <c r="A3" s="155" t="s">
        <v>9</v>
      </c>
      <c r="B3" s="156"/>
    </row>
    <row r="4" spans="1:5" ht="33.75" customHeight="1">
      <c r="A4" s="203" t="s">
        <v>769</v>
      </c>
      <c r="B4" s="204"/>
      <c r="C4" s="204"/>
      <c r="D4" s="204"/>
      <c r="E4" s="204"/>
    </row>
    <row r="5" spans="1:9" ht="117" customHeight="1">
      <c r="A5" s="56" t="s">
        <v>766</v>
      </c>
      <c r="B5" s="205" t="s">
        <v>767</v>
      </c>
      <c r="C5" s="206"/>
      <c r="D5" s="206"/>
      <c r="E5" s="206"/>
      <c r="F5" s="206"/>
      <c r="G5" s="157"/>
      <c r="H5" s="157"/>
      <c r="I5" s="157"/>
    </row>
    <row r="7" ht="12.75" thickBot="1">
      <c r="A7" s="1" t="s">
        <v>8</v>
      </c>
    </row>
    <row r="8" spans="1:4" ht="12.75" thickBot="1">
      <c r="A8" s="2" t="s">
        <v>493</v>
      </c>
      <c r="B8" s="25" t="s">
        <v>7</v>
      </c>
      <c r="C8" s="25" t="s">
        <v>512</v>
      </c>
      <c r="D8" s="3" t="s">
        <v>595</v>
      </c>
    </row>
    <row r="9" spans="1:3" ht="12.75">
      <c r="A9" s="26">
        <v>1</v>
      </c>
      <c r="B9" s="8" t="s">
        <v>0</v>
      </c>
      <c r="C9" s="41">
        <v>40298</v>
      </c>
    </row>
    <row r="10" spans="1:3" ht="12.75">
      <c r="A10" s="27">
        <v>2</v>
      </c>
      <c r="B10" s="5" t="s">
        <v>157</v>
      </c>
      <c r="C10" s="42">
        <v>40303</v>
      </c>
    </row>
    <row r="11" spans="1:3" ht="12.75">
      <c r="A11" s="28">
        <v>3</v>
      </c>
      <c r="B11" s="7" t="s">
        <v>205</v>
      </c>
      <c r="C11" s="43">
        <v>40308</v>
      </c>
    </row>
    <row r="12" spans="1:3" ht="12.75">
      <c r="A12" s="29">
        <v>4</v>
      </c>
      <c r="B12" s="9" t="s">
        <v>243</v>
      </c>
      <c r="C12" s="44">
        <v>40311</v>
      </c>
    </row>
    <row r="13" spans="1:3" ht="12.75">
      <c r="A13" s="30">
        <v>5</v>
      </c>
      <c r="B13" s="11" t="s">
        <v>268</v>
      </c>
      <c r="C13" s="45">
        <v>40315</v>
      </c>
    </row>
    <row r="14" spans="1:3" ht="12.75">
      <c r="A14" s="31">
        <v>6</v>
      </c>
      <c r="B14" s="14" t="s">
        <v>269</v>
      </c>
      <c r="C14" s="46">
        <v>40320</v>
      </c>
    </row>
    <row r="15" spans="1:3" ht="12.75">
      <c r="A15" s="32">
        <v>7</v>
      </c>
      <c r="B15" s="15" t="s">
        <v>338</v>
      </c>
      <c r="C15" s="47">
        <v>40324</v>
      </c>
    </row>
    <row r="16" spans="1:3" ht="12.75">
      <c r="A16" s="33">
        <v>8</v>
      </c>
      <c r="B16" s="16" t="s">
        <v>347</v>
      </c>
      <c r="C16" s="48">
        <v>40324</v>
      </c>
    </row>
    <row r="17" spans="1:3" ht="12.75">
      <c r="A17" s="28">
        <v>9</v>
      </c>
      <c r="B17" s="7" t="s">
        <v>380</v>
      </c>
      <c r="C17" s="43">
        <v>40332</v>
      </c>
    </row>
    <row r="18" spans="1:3" ht="12.75">
      <c r="A18" s="28">
        <v>10</v>
      </c>
      <c r="B18" s="7" t="s">
        <v>381</v>
      </c>
      <c r="C18" s="43">
        <v>40333</v>
      </c>
    </row>
    <row r="19" spans="1:3" ht="12.75">
      <c r="A19" s="34">
        <v>11</v>
      </c>
      <c r="B19" s="17" t="s">
        <v>388</v>
      </c>
      <c r="C19" s="49">
        <v>40339</v>
      </c>
    </row>
    <row r="20" spans="1:3" ht="12.75">
      <c r="A20" s="35">
        <v>12</v>
      </c>
      <c r="B20" s="18" t="s">
        <v>389</v>
      </c>
      <c r="C20" s="50">
        <v>40345</v>
      </c>
    </row>
    <row r="21" spans="1:3" ht="12.75">
      <c r="A21" s="36">
        <v>13</v>
      </c>
      <c r="B21" s="19" t="s">
        <v>440</v>
      </c>
      <c r="C21" s="51">
        <v>40346</v>
      </c>
    </row>
    <row r="22" spans="1:3" ht="12.75">
      <c r="A22" s="36">
        <v>14</v>
      </c>
      <c r="B22" s="19" t="s">
        <v>448</v>
      </c>
      <c r="C22" s="51">
        <v>40351</v>
      </c>
    </row>
    <row r="23" spans="1:3" ht="12.75">
      <c r="A23" s="37">
        <v>15</v>
      </c>
      <c r="B23" s="20" t="s">
        <v>449</v>
      </c>
      <c r="C23" s="52">
        <v>40351</v>
      </c>
    </row>
    <row r="24" spans="1:3" ht="12.75">
      <c r="A24" s="38">
        <v>16</v>
      </c>
      <c r="B24" s="21" t="s">
        <v>450</v>
      </c>
      <c r="C24" s="53">
        <v>40357</v>
      </c>
    </row>
    <row r="25" spans="1:3" ht="12.75">
      <c r="A25" s="39">
        <v>17</v>
      </c>
      <c r="B25" s="23" t="s">
        <v>469</v>
      </c>
      <c r="C25" s="54">
        <v>40361</v>
      </c>
    </row>
    <row r="26" spans="1:3" ht="12.75">
      <c r="A26" s="40">
        <v>18</v>
      </c>
      <c r="B26" s="24" t="s">
        <v>492</v>
      </c>
      <c r="C26" s="55">
        <v>40366</v>
      </c>
    </row>
    <row r="27" spans="1:3" ht="12.75">
      <c r="A27" s="60">
        <v>19</v>
      </c>
      <c r="B27" s="57" t="s">
        <v>513</v>
      </c>
      <c r="C27" s="59">
        <v>40373</v>
      </c>
    </row>
    <row r="28" spans="1:3" ht="12.75">
      <c r="A28" s="61">
        <v>20</v>
      </c>
      <c r="B28" t="s">
        <v>525</v>
      </c>
      <c r="C28" s="58">
        <v>40375</v>
      </c>
    </row>
    <row r="29" spans="1:3" ht="12.75">
      <c r="A29" s="61">
        <v>21</v>
      </c>
      <c r="B29" t="s">
        <v>530</v>
      </c>
      <c r="C29" s="58">
        <v>40379</v>
      </c>
    </row>
    <row r="30" spans="1:3" ht="12.75">
      <c r="A30" s="61">
        <v>22</v>
      </c>
      <c r="B30" t="s">
        <v>536</v>
      </c>
      <c r="C30" s="58">
        <v>40380</v>
      </c>
    </row>
    <row r="31" spans="1:3" ht="12.75">
      <c r="A31" s="61">
        <v>23</v>
      </c>
      <c r="B31" t="s">
        <v>537</v>
      </c>
      <c r="C31" s="58">
        <v>40385</v>
      </c>
    </row>
    <row r="32" spans="1:3" ht="12.75">
      <c r="A32" s="61">
        <v>24</v>
      </c>
      <c r="B32" t="s">
        <v>565</v>
      </c>
      <c r="C32" s="58">
        <v>40388</v>
      </c>
    </row>
    <row r="33" spans="1:3" ht="12.75">
      <c r="A33" s="61">
        <v>25</v>
      </c>
      <c r="B33" t="s">
        <v>566</v>
      </c>
      <c r="C33" s="58">
        <v>40395</v>
      </c>
    </row>
    <row r="34" spans="1:3" ht="12.75">
      <c r="A34" s="61">
        <v>26</v>
      </c>
      <c r="B34" t="s">
        <v>572</v>
      </c>
      <c r="C34" s="58">
        <v>40399</v>
      </c>
    </row>
    <row r="35" spans="1:3" ht="12.75">
      <c r="A35" s="61">
        <v>27</v>
      </c>
      <c r="B35" t="s">
        <v>573</v>
      </c>
      <c r="C35" s="58">
        <v>40406</v>
      </c>
    </row>
    <row r="36" spans="1:3" ht="12.75">
      <c r="A36" s="61">
        <v>28</v>
      </c>
      <c r="B36" t="s">
        <v>578</v>
      </c>
      <c r="C36" s="58">
        <v>40408</v>
      </c>
    </row>
    <row r="37" spans="1:3" ht="12.75">
      <c r="A37" s="61">
        <v>29</v>
      </c>
      <c r="B37" t="s">
        <v>579</v>
      </c>
      <c r="C37" s="58">
        <v>40415</v>
      </c>
    </row>
    <row r="38" spans="1:3" ht="12.75">
      <c r="A38" s="61">
        <v>30</v>
      </c>
      <c r="B38" t="s">
        <v>584</v>
      </c>
      <c r="C38" s="58">
        <v>40430</v>
      </c>
    </row>
    <row r="39" spans="1:3" ht="12.75">
      <c r="A39" s="61">
        <v>31</v>
      </c>
      <c r="B39" s="1" t="s">
        <v>586</v>
      </c>
      <c r="C39" s="58">
        <v>40443</v>
      </c>
    </row>
    <row r="40" spans="1:4" ht="12.75">
      <c r="A40" s="61">
        <v>32</v>
      </c>
      <c r="B40" s="1" t="s">
        <v>588</v>
      </c>
      <c r="C40" s="58">
        <v>40462</v>
      </c>
      <c r="D40">
        <v>13620</v>
      </c>
    </row>
    <row r="41" spans="1:4" ht="12.75">
      <c r="A41" s="61">
        <v>33</v>
      </c>
      <c r="B41" s="1" t="s">
        <v>599</v>
      </c>
      <c r="C41" s="58">
        <v>40466</v>
      </c>
      <c r="D41">
        <v>13864</v>
      </c>
    </row>
    <row r="42" spans="1:4" ht="12.75">
      <c r="A42" s="61">
        <v>34</v>
      </c>
      <c r="B42" s="1" t="s">
        <v>604</v>
      </c>
      <c r="C42" s="58">
        <v>40498</v>
      </c>
      <c r="D42">
        <v>15981</v>
      </c>
    </row>
    <row r="43" spans="1:4" ht="12.75">
      <c r="A43" s="61">
        <v>35</v>
      </c>
      <c r="B43" s="1" t="s">
        <v>611</v>
      </c>
      <c r="C43" s="58">
        <v>40511</v>
      </c>
      <c r="D43">
        <v>16896</v>
      </c>
    </row>
    <row r="44" spans="1:4" ht="12.75">
      <c r="A44" s="61">
        <v>36</v>
      </c>
      <c r="B44" s="1" t="s">
        <v>614</v>
      </c>
      <c r="C44" s="58">
        <v>40514</v>
      </c>
      <c r="D44">
        <v>17289</v>
      </c>
    </row>
    <row r="45" spans="1:4" ht="12.75">
      <c r="A45" s="61">
        <v>37</v>
      </c>
      <c r="B45" s="1" t="s">
        <v>615</v>
      </c>
      <c r="C45" s="58">
        <v>40518</v>
      </c>
      <c r="D45">
        <v>17483</v>
      </c>
    </row>
    <row r="46" spans="1:4" ht="12.75">
      <c r="A46" s="61">
        <v>38</v>
      </c>
      <c r="B46" s="1" t="s">
        <v>623</v>
      </c>
      <c r="C46" s="58">
        <v>40533</v>
      </c>
      <c r="D46">
        <v>18308</v>
      </c>
    </row>
    <row r="47" spans="1:4" ht="12.75">
      <c r="A47" s="61">
        <v>39</v>
      </c>
      <c r="B47" s="1" t="s">
        <v>625</v>
      </c>
      <c r="C47" s="58">
        <v>40548</v>
      </c>
      <c r="D47">
        <v>18638</v>
      </c>
    </row>
    <row r="48" spans="1:4" ht="12.75">
      <c r="A48" s="61">
        <v>40</v>
      </c>
      <c r="B48" s="1" t="s">
        <v>632</v>
      </c>
      <c r="C48" s="58">
        <v>40556</v>
      </c>
      <c r="D48">
        <v>19173</v>
      </c>
    </row>
    <row r="49" spans="1:4" ht="12.75">
      <c r="A49" s="61">
        <v>41</v>
      </c>
      <c r="B49" s="1" t="s">
        <v>635</v>
      </c>
      <c r="C49" s="58">
        <v>40560</v>
      </c>
      <c r="D49">
        <v>19334</v>
      </c>
    </row>
    <row r="50" spans="1:4" ht="12.75">
      <c r="A50" s="61">
        <v>42</v>
      </c>
      <c r="B50" s="1" t="s">
        <v>637</v>
      </c>
      <c r="C50" s="58">
        <v>40606</v>
      </c>
      <c r="D50">
        <v>22383</v>
      </c>
    </row>
    <row r="51" spans="1:4" ht="12.75">
      <c r="A51" s="61">
        <v>43</v>
      </c>
      <c r="B51" s="1" t="s">
        <v>641</v>
      </c>
      <c r="C51" s="58">
        <v>40612</v>
      </c>
      <c r="D51">
        <v>22751</v>
      </c>
    </row>
    <row r="52" spans="1:4" ht="12.75">
      <c r="A52" s="61">
        <v>44</v>
      </c>
      <c r="B52" s="1" t="s">
        <v>643</v>
      </c>
      <c r="C52" s="58">
        <v>40634</v>
      </c>
      <c r="D52">
        <v>24344</v>
      </c>
    </row>
    <row r="53" spans="1:4" ht="12.75">
      <c r="A53" s="61">
        <v>45</v>
      </c>
      <c r="B53" s="1" t="s">
        <v>648</v>
      </c>
      <c r="C53" s="58">
        <v>40651</v>
      </c>
      <c r="D53">
        <v>25341</v>
      </c>
    </row>
    <row r="54" spans="1:4" ht="12.75">
      <c r="A54" s="61">
        <v>46</v>
      </c>
      <c r="B54" s="1" t="s">
        <v>649</v>
      </c>
      <c r="C54" s="58">
        <v>40679</v>
      </c>
      <c r="D54">
        <v>26550</v>
      </c>
    </row>
    <row r="55" spans="1:4" ht="12.75">
      <c r="A55" s="61">
        <v>47</v>
      </c>
      <c r="B55" s="1" t="s">
        <v>655</v>
      </c>
      <c r="C55" s="58">
        <v>40686</v>
      </c>
      <c r="D55">
        <v>26913</v>
      </c>
    </row>
    <row r="56" spans="1:4" ht="12.75">
      <c r="A56" s="61">
        <v>48</v>
      </c>
      <c r="B56" s="1" t="s">
        <v>656</v>
      </c>
      <c r="C56" s="58">
        <v>40690</v>
      </c>
      <c r="D56">
        <v>27255</v>
      </c>
    </row>
    <row r="57" spans="1:4" ht="12.75">
      <c r="A57" s="61">
        <v>49</v>
      </c>
      <c r="B57" s="1" t="s">
        <v>664</v>
      </c>
      <c r="C57" s="58">
        <v>40721</v>
      </c>
      <c r="D57">
        <v>28674</v>
      </c>
    </row>
    <row r="58" spans="1:4" ht="12.75">
      <c r="A58" s="61">
        <v>50</v>
      </c>
      <c r="B58" s="1" t="s">
        <v>668</v>
      </c>
      <c r="C58" s="58">
        <v>40722</v>
      </c>
      <c r="D58">
        <v>28696</v>
      </c>
    </row>
    <row r="59" spans="1:4" ht="12.75">
      <c r="A59" s="61">
        <v>51</v>
      </c>
      <c r="B59" s="1" t="s">
        <v>670</v>
      </c>
      <c r="C59" s="58">
        <v>40729</v>
      </c>
      <c r="D59">
        <v>26069</v>
      </c>
    </row>
    <row r="60" spans="1:4" ht="12.75">
      <c r="A60" s="61">
        <v>52</v>
      </c>
      <c r="B60" s="1" t="s">
        <v>671</v>
      </c>
      <c r="C60" s="58">
        <v>40752</v>
      </c>
      <c r="D60">
        <v>30255</v>
      </c>
    </row>
    <row r="61" spans="1:4" ht="12.75">
      <c r="A61" s="61">
        <v>53</v>
      </c>
      <c r="B61" s="1" t="s">
        <v>672</v>
      </c>
      <c r="C61" s="58">
        <v>40765</v>
      </c>
      <c r="D61">
        <v>31119</v>
      </c>
    </row>
    <row r="62" spans="1:4" ht="12.75">
      <c r="A62" s="61">
        <v>54</v>
      </c>
      <c r="B62" s="1" t="s">
        <v>672</v>
      </c>
      <c r="C62" s="58">
        <v>40765</v>
      </c>
      <c r="D62">
        <v>31133</v>
      </c>
    </row>
    <row r="63" spans="1:4" ht="12.75">
      <c r="A63" s="61">
        <v>55</v>
      </c>
      <c r="B63" s="1" t="s">
        <v>675</v>
      </c>
      <c r="C63" s="58">
        <v>40791</v>
      </c>
      <c r="D63">
        <v>31913</v>
      </c>
    </row>
    <row r="64" spans="1:4" ht="12.75">
      <c r="A64" s="61">
        <v>56</v>
      </c>
      <c r="B64" s="1" t="s">
        <v>676</v>
      </c>
      <c r="C64" s="58">
        <v>40793</v>
      </c>
      <c r="D64">
        <v>32040</v>
      </c>
    </row>
    <row r="65" spans="1:4" ht="12.75">
      <c r="A65" s="61">
        <v>57</v>
      </c>
      <c r="B65" s="1" t="s">
        <v>677</v>
      </c>
      <c r="C65" s="58">
        <v>40795</v>
      </c>
      <c r="D65">
        <v>32158</v>
      </c>
    </row>
    <row r="66" spans="1:4" ht="12.75">
      <c r="A66" s="61">
        <v>58</v>
      </c>
      <c r="B66" s="1" t="s">
        <v>682</v>
      </c>
      <c r="C66" s="58">
        <v>40834</v>
      </c>
      <c r="D66">
        <v>33887</v>
      </c>
    </row>
    <row r="67" spans="1:4" ht="12.75">
      <c r="A67" s="61">
        <v>59</v>
      </c>
      <c r="B67" s="1" t="s">
        <v>685</v>
      </c>
      <c r="C67" s="58">
        <v>40861</v>
      </c>
      <c r="D67">
        <v>34968</v>
      </c>
    </row>
    <row r="68" spans="1:4" ht="12.75">
      <c r="A68" s="61">
        <v>60</v>
      </c>
      <c r="B68" s="1" t="s">
        <v>701</v>
      </c>
      <c r="C68" s="58">
        <v>40886</v>
      </c>
      <c r="D68">
        <v>36091</v>
      </c>
    </row>
    <row r="69" spans="1:4" ht="12.75">
      <c r="A69" s="61">
        <v>61</v>
      </c>
      <c r="B69" s="1" t="s">
        <v>702</v>
      </c>
      <c r="C69" s="58">
        <v>40890</v>
      </c>
      <c r="D69">
        <v>36214</v>
      </c>
    </row>
    <row r="70" spans="1:4" ht="12.75">
      <c r="A70" s="61">
        <v>62</v>
      </c>
      <c r="B70" s="1" t="s">
        <v>715</v>
      </c>
      <c r="C70" s="58">
        <v>40968</v>
      </c>
      <c r="D70">
        <v>39298</v>
      </c>
    </row>
    <row r="71" spans="1:4" ht="12.75">
      <c r="A71" s="61">
        <v>63</v>
      </c>
      <c r="B71" s="1" t="s">
        <v>714</v>
      </c>
      <c r="C71" s="58">
        <v>41004</v>
      </c>
      <c r="D71">
        <v>40921</v>
      </c>
    </row>
    <row r="72" spans="1:4" ht="12.75">
      <c r="A72" s="61">
        <v>64</v>
      </c>
      <c r="B72" s="1" t="s">
        <v>716</v>
      </c>
      <c r="C72" s="58">
        <v>41038</v>
      </c>
      <c r="D72">
        <v>44284</v>
      </c>
    </row>
    <row r="73" spans="1:4" ht="12.75">
      <c r="A73" s="61">
        <v>65</v>
      </c>
      <c r="B73" s="1" t="s">
        <v>717</v>
      </c>
      <c r="C73" s="58">
        <v>41044</v>
      </c>
      <c r="D73">
        <v>44699</v>
      </c>
    </row>
    <row r="74" spans="1:4" ht="12.75">
      <c r="A74" s="61">
        <v>66</v>
      </c>
      <c r="B74" s="1" t="s">
        <v>724</v>
      </c>
      <c r="C74" s="58">
        <v>41121</v>
      </c>
      <c r="D74">
        <v>47902</v>
      </c>
    </row>
    <row r="75" spans="1:4" ht="12.75">
      <c r="A75" s="61">
        <v>67</v>
      </c>
      <c r="B75" s="1" t="s">
        <v>723</v>
      </c>
      <c r="C75" s="58">
        <v>41131</v>
      </c>
      <c r="D75">
        <v>48381</v>
      </c>
    </row>
    <row r="76" spans="1:4" ht="12.75">
      <c r="A76" s="61">
        <v>68</v>
      </c>
      <c r="B76" s="1" t="s">
        <v>732</v>
      </c>
      <c r="C76" s="58">
        <v>41246</v>
      </c>
      <c r="D76">
        <v>53107</v>
      </c>
    </row>
    <row r="77" spans="1:4" ht="12.75">
      <c r="A77" s="61">
        <v>69</v>
      </c>
      <c r="B77" s="1" t="s">
        <v>733</v>
      </c>
      <c r="C77" s="58">
        <v>41255</v>
      </c>
      <c r="D77">
        <v>53699</v>
      </c>
    </row>
    <row r="78" spans="1:4" ht="12.75">
      <c r="A78" s="61">
        <v>70</v>
      </c>
      <c r="B78" s="1" t="s">
        <v>734</v>
      </c>
      <c r="C78" s="58">
        <v>41284</v>
      </c>
      <c r="D78">
        <v>54990</v>
      </c>
    </row>
    <row r="79" spans="1:4" ht="12.75">
      <c r="A79" s="61">
        <v>71</v>
      </c>
      <c r="B79" s="1" t="s">
        <v>744</v>
      </c>
      <c r="C79" s="58">
        <v>41324</v>
      </c>
      <c r="D79">
        <v>57389</v>
      </c>
    </row>
    <row r="80" spans="1:4" ht="12.75">
      <c r="A80" s="61">
        <v>72</v>
      </c>
      <c r="B80" s="1" t="s">
        <v>743</v>
      </c>
      <c r="C80" s="58">
        <v>41333</v>
      </c>
      <c r="D80">
        <v>59836</v>
      </c>
    </row>
    <row r="81" spans="1:3" ht="12.75">
      <c r="A81" s="61">
        <v>73</v>
      </c>
      <c r="B81" s="1" t="s">
        <v>745</v>
      </c>
      <c r="C81" s="58">
        <v>41341</v>
      </c>
    </row>
    <row r="82" spans="1:4" ht="12.75">
      <c r="A82" s="61">
        <v>74</v>
      </c>
      <c r="B82" s="1" t="s">
        <v>754</v>
      </c>
      <c r="C82" s="58">
        <v>41346</v>
      </c>
      <c r="D82">
        <v>60624</v>
      </c>
    </row>
    <row r="83" spans="1:4" ht="12.75">
      <c r="A83" s="61">
        <v>75</v>
      </c>
      <c r="B83" s="1" t="s">
        <v>753</v>
      </c>
      <c r="C83" s="58">
        <v>41359</v>
      </c>
      <c r="D83">
        <v>61261</v>
      </c>
    </row>
    <row r="84" spans="1:4" ht="12.75">
      <c r="A84" s="61">
        <v>76</v>
      </c>
      <c r="B84" s="1" t="s">
        <v>755</v>
      </c>
      <c r="C84" s="58">
        <v>41373</v>
      </c>
      <c r="D84">
        <v>62349</v>
      </c>
    </row>
    <row r="85" spans="1:3" ht="12.75">
      <c r="A85" s="61">
        <v>77</v>
      </c>
      <c r="B85" s="1" t="s">
        <v>759</v>
      </c>
      <c r="C85" s="58">
        <v>41387</v>
      </c>
    </row>
    <row r="86" spans="1:4" ht="12.75">
      <c r="A86" s="61">
        <v>78</v>
      </c>
      <c r="B86" s="1" t="s">
        <v>762</v>
      </c>
      <c r="C86" s="58">
        <v>41402</v>
      </c>
      <c r="D86">
        <v>64711</v>
      </c>
    </row>
    <row r="87" spans="1:3" ht="12.75">
      <c r="A87" s="61">
        <v>79</v>
      </c>
      <c r="B87" s="1" t="s">
        <v>770</v>
      </c>
      <c r="C87" s="58">
        <v>41423</v>
      </c>
    </row>
    <row r="88" spans="1:4" ht="12.75">
      <c r="A88" s="61">
        <v>80</v>
      </c>
      <c r="B88" s="1" t="s">
        <v>777</v>
      </c>
      <c r="C88" s="58">
        <v>41453</v>
      </c>
      <c r="D88">
        <v>69164</v>
      </c>
    </row>
    <row r="89" spans="1:4" ht="12.75">
      <c r="A89" s="61">
        <v>81</v>
      </c>
      <c r="B89" s="1" t="s">
        <v>778</v>
      </c>
      <c r="C89" s="58">
        <v>41458</v>
      </c>
      <c r="D89">
        <v>69737</v>
      </c>
    </row>
    <row r="90" spans="1:2" ht="12.75">
      <c r="A90" s="61">
        <v>82</v>
      </c>
      <c r="B90" s="1" t="s">
        <v>779</v>
      </c>
    </row>
    <row r="91" spans="1:3" ht="12.75">
      <c r="A91" s="61">
        <v>83</v>
      </c>
      <c r="B91" s="1" t="s">
        <v>799</v>
      </c>
      <c r="C91" s="58">
        <v>41502</v>
      </c>
    </row>
    <row r="92" spans="1:4" ht="12.75">
      <c r="A92" s="61">
        <v>84</v>
      </c>
      <c r="B92" s="1" t="s">
        <v>809</v>
      </c>
      <c r="C92" s="158">
        <v>41509</v>
      </c>
      <c r="D92">
        <v>76698</v>
      </c>
    </row>
    <row r="93" spans="1:4" ht="12.75">
      <c r="A93" s="61">
        <v>85</v>
      </c>
      <c r="B93" s="1" t="s">
        <v>821</v>
      </c>
      <c r="C93" s="58">
        <v>41548</v>
      </c>
      <c r="D93">
        <v>79684</v>
      </c>
    </row>
    <row r="94" spans="1:4" ht="12.75">
      <c r="A94" s="61">
        <v>86</v>
      </c>
      <c r="B94" s="1" t="s">
        <v>824</v>
      </c>
      <c r="C94" s="58">
        <v>41561</v>
      </c>
      <c r="D94">
        <v>82537</v>
      </c>
    </row>
    <row r="95" spans="1:4" ht="12.75">
      <c r="A95" s="61">
        <v>87</v>
      </c>
      <c r="B95" s="1" t="s">
        <v>838</v>
      </c>
      <c r="C95" s="58">
        <v>41583</v>
      </c>
      <c r="D95">
        <v>84507</v>
      </c>
    </row>
    <row r="96" spans="1:4" ht="12.75">
      <c r="A96" s="61">
        <v>88</v>
      </c>
      <c r="B96" s="1" t="s">
        <v>842</v>
      </c>
      <c r="C96" s="58">
        <v>41599</v>
      </c>
      <c r="D96">
        <v>86217</v>
      </c>
    </row>
    <row r="97" spans="1:4" ht="12.75">
      <c r="A97" s="61">
        <v>89</v>
      </c>
      <c r="B97" s="1" t="s">
        <v>848</v>
      </c>
      <c r="C97" s="58">
        <v>41606</v>
      </c>
      <c r="D97">
        <v>86595</v>
      </c>
    </row>
    <row r="98" spans="1:4" ht="12.75">
      <c r="A98" s="61">
        <v>90</v>
      </c>
      <c r="B98" s="1" t="s">
        <v>849</v>
      </c>
      <c r="C98" s="58">
        <v>41607</v>
      </c>
      <c r="D98">
        <v>86706</v>
      </c>
    </row>
    <row r="99" ht="12.75">
      <c r="A99" s="61">
        <v>91</v>
      </c>
    </row>
    <row r="100" spans="1:4" ht="12.75">
      <c r="A100" s="61">
        <v>92</v>
      </c>
      <c r="B100" s="1" t="s">
        <v>865</v>
      </c>
      <c r="C100" s="58">
        <v>41647</v>
      </c>
      <c r="D100">
        <v>88443</v>
      </c>
    </row>
    <row r="101" spans="1:3" ht="12.75">
      <c r="A101" s="61">
        <v>93</v>
      </c>
      <c r="B101" s="1" t="s">
        <v>869</v>
      </c>
      <c r="C101" s="58">
        <v>41656</v>
      </c>
    </row>
    <row r="102" spans="1:4" ht="12.75">
      <c r="A102" s="61">
        <v>94</v>
      </c>
      <c r="B102" s="1" t="s">
        <v>875</v>
      </c>
      <c r="C102" s="58">
        <v>41670</v>
      </c>
      <c r="D102">
        <v>90058</v>
      </c>
    </row>
    <row r="103" spans="1:4" ht="12.75">
      <c r="A103" s="61">
        <v>95</v>
      </c>
      <c r="B103" s="1" t="s">
        <v>881</v>
      </c>
      <c r="C103" s="58">
        <v>41676</v>
      </c>
      <c r="D103">
        <v>90467</v>
      </c>
    </row>
    <row r="104" spans="1:3" ht="12.75">
      <c r="A104" s="61">
        <v>96</v>
      </c>
      <c r="B104" s="1" t="s">
        <v>883</v>
      </c>
      <c r="C104" s="58">
        <v>41681</v>
      </c>
    </row>
    <row r="105" spans="1:4" ht="12.75">
      <c r="A105" s="61">
        <v>97</v>
      </c>
      <c r="B105" s="1" t="s">
        <v>886</v>
      </c>
      <c r="C105" s="58">
        <v>41682</v>
      </c>
      <c r="D105">
        <v>90862</v>
      </c>
    </row>
    <row r="106" spans="1:4" ht="12.75">
      <c r="A106" s="61">
        <v>98</v>
      </c>
      <c r="B106" s="1" t="s">
        <v>885</v>
      </c>
      <c r="C106" s="58">
        <v>41684</v>
      </c>
      <c r="D106">
        <v>91064</v>
      </c>
    </row>
    <row r="107" spans="1:4" ht="12.75">
      <c r="A107" s="61">
        <v>99</v>
      </c>
      <c r="B107" s="1" t="s">
        <v>890</v>
      </c>
      <c r="C107" s="58">
        <v>41702</v>
      </c>
      <c r="D107">
        <v>92229</v>
      </c>
    </row>
    <row r="108" spans="1:4" ht="12.75">
      <c r="A108" s="61">
        <v>100</v>
      </c>
      <c r="B108" s="1" t="s">
        <v>894</v>
      </c>
      <c r="C108" s="58">
        <v>41704</v>
      </c>
      <c r="D108">
        <v>92436</v>
      </c>
    </row>
    <row r="109" spans="1:3" ht="12.75">
      <c r="A109" s="61">
        <v>101</v>
      </c>
      <c r="B109" s="1" t="s">
        <v>895</v>
      </c>
      <c r="C109" s="58">
        <v>41715</v>
      </c>
    </row>
    <row r="110" spans="1:3" ht="12.75">
      <c r="A110" s="61">
        <v>102</v>
      </c>
      <c r="B110" s="1" t="s">
        <v>898</v>
      </c>
      <c r="C110" s="58">
        <v>41723</v>
      </c>
    </row>
    <row r="111" spans="1:4" ht="12.75">
      <c r="A111" s="61">
        <v>103</v>
      </c>
      <c r="B111" t="s">
        <v>907</v>
      </c>
      <c r="C111" s="58">
        <v>41726</v>
      </c>
      <c r="D111">
        <v>95175</v>
      </c>
    </row>
    <row r="112" spans="1:4" ht="12.75">
      <c r="A112" s="61">
        <v>104</v>
      </c>
      <c r="B112" t="s">
        <v>906</v>
      </c>
      <c r="C112" s="58">
        <v>41731</v>
      </c>
      <c r="D112">
        <v>95518</v>
      </c>
    </row>
    <row r="113" spans="1:4" ht="12.75">
      <c r="A113" s="61">
        <v>105</v>
      </c>
      <c r="B113" s="1" t="s">
        <v>909</v>
      </c>
      <c r="C113" s="58">
        <v>41733</v>
      </c>
      <c r="D113">
        <v>95725</v>
      </c>
    </row>
    <row r="114" spans="1:4" ht="12.75">
      <c r="A114" s="61">
        <v>106</v>
      </c>
      <c r="B114" s="1" t="s">
        <v>914</v>
      </c>
      <c r="C114" s="58">
        <v>41739</v>
      </c>
      <c r="D114">
        <v>96126</v>
      </c>
    </row>
    <row r="115" spans="1:4" ht="12.75">
      <c r="A115" s="61">
        <v>107</v>
      </c>
      <c r="B115" s="1" t="s">
        <v>918</v>
      </c>
      <c r="C115" s="58">
        <v>41753</v>
      </c>
      <c r="D115">
        <v>96821</v>
      </c>
    </row>
    <row r="116" spans="1:4" ht="12.75">
      <c r="A116" s="61">
        <v>108</v>
      </c>
      <c r="B116" s="1" t="s">
        <v>920</v>
      </c>
      <c r="C116" s="58">
        <v>41767</v>
      </c>
      <c r="D116">
        <v>97696</v>
      </c>
    </row>
    <row r="117" spans="1:4" ht="12.75">
      <c r="A117" s="61">
        <v>109</v>
      </c>
      <c r="B117" s="1" t="s">
        <v>926</v>
      </c>
      <c r="C117" s="58">
        <v>41768</v>
      </c>
      <c r="D117">
        <v>97696</v>
      </c>
    </row>
    <row r="118" spans="1:4" ht="12.75">
      <c r="A118" s="61">
        <v>110</v>
      </c>
      <c r="B118" s="1" t="s">
        <v>929</v>
      </c>
      <c r="C118" s="58">
        <v>41781</v>
      </c>
      <c r="D118">
        <v>98701</v>
      </c>
    </row>
    <row r="119" spans="1:4" ht="12.75">
      <c r="A119" s="61">
        <v>111</v>
      </c>
      <c r="B119" s="1" t="s">
        <v>930</v>
      </c>
      <c r="C119" s="58">
        <v>41786</v>
      </c>
      <c r="D119">
        <v>98859</v>
      </c>
    </row>
    <row r="120" spans="1:4" ht="12.75">
      <c r="A120" s="61">
        <v>112</v>
      </c>
      <c r="B120" s="1" t="s">
        <v>936</v>
      </c>
      <c r="C120" s="58">
        <v>41793</v>
      </c>
      <c r="D120">
        <v>99346</v>
      </c>
    </row>
    <row r="121" spans="1:4" ht="12.75">
      <c r="A121" s="61">
        <v>113</v>
      </c>
      <c r="B121" s="1" t="s">
        <v>943</v>
      </c>
      <c r="C121" s="58">
        <v>41802</v>
      </c>
      <c r="D121">
        <v>100044</v>
      </c>
    </row>
    <row r="122" spans="1:4" ht="12.75">
      <c r="A122" s="61">
        <v>114</v>
      </c>
      <c r="B122" s="1" t="s">
        <v>947</v>
      </c>
      <c r="C122" s="58">
        <v>41814</v>
      </c>
      <c r="D122">
        <v>100802</v>
      </c>
    </row>
    <row r="123" spans="1:4" ht="12.75">
      <c r="A123" s="61">
        <v>115</v>
      </c>
      <c r="B123" s="1" t="s">
        <v>952</v>
      </c>
      <c r="C123" s="58">
        <v>41837</v>
      </c>
      <c r="D123">
        <v>102532</v>
      </c>
    </row>
    <row r="124" spans="1:4" ht="12.75">
      <c r="A124" s="61">
        <v>116</v>
      </c>
      <c r="B124" s="1" t="s">
        <v>955</v>
      </c>
      <c r="C124" s="58">
        <v>41841</v>
      </c>
      <c r="D124">
        <v>102782</v>
      </c>
    </row>
    <row r="125" spans="1:4" ht="12.75">
      <c r="A125" s="61">
        <v>117</v>
      </c>
      <c r="B125" s="1" t="s">
        <v>959</v>
      </c>
      <c r="C125" s="58">
        <v>41844</v>
      </c>
      <c r="D125">
        <v>103008</v>
      </c>
    </row>
    <row r="126" spans="1:4" ht="12.75">
      <c r="A126" s="61">
        <v>118</v>
      </c>
      <c r="B126" s="1" t="s">
        <v>963</v>
      </c>
      <c r="C126" s="58">
        <v>41851</v>
      </c>
      <c r="D126">
        <v>103508</v>
      </c>
    </row>
    <row r="127" spans="1:4" ht="12.75">
      <c r="A127" s="61">
        <v>119</v>
      </c>
      <c r="B127" s="1" t="s">
        <v>968</v>
      </c>
      <c r="C127" s="58">
        <v>41865</v>
      </c>
      <c r="D127">
        <v>104500</v>
      </c>
    </row>
    <row r="128" spans="1:4" ht="12.75">
      <c r="A128" s="61">
        <v>120</v>
      </c>
      <c r="B128" s="1" t="s">
        <v>973</v>
      </c>
      <c r="C128" s="58">
        <v>41899</v>
      </c>
      <c r="D128">
        <v>106390</v>
      </c>
    </row>
    <row r="129" spans="1:4" ht="12.75">
      <c r="A129" s="61">
        <v>121</v>
      </c>
      <c r="B129" s="1" t="s">
        <v>977</v>
      </c>
      <c r="C129" s="58">
        <v>41928</v>
      </c>
      <c r="D129">
        <v>109914</v>
      </c>
    </row>
    <row r="130" spans="1:4" ht="12.75">
      <c r="A130" s="61">
        <v>122</v>
      </c>
      <c r="B130" s="1" t="s">
        <v>981</v>
      </c>
      <c r="C130" s="58">
        <v>41949</v>
      </c>
      <c r="D130">
        <v>111153</v>
      </c>
    </row>
    <row r="131" spans="1:4" ht="12.75">
      <c r="A131" s="61">
        <v>123</v>
      </c>
      <c r="B131" s="1" t="s">
        <v>987</v>
      </c>
      <c r="C131" s="58">
        <v>41956</v>
      </c>
      <c r="D131">
        <v>111546</v>
      </c>
    </row>
    <row r="132" spans="1:4" ht="12.75">
      <c r="A132" s="61">
        <v>124</v>
      </c>
      <c r="B132" s="1" t="s">
        <v>989</v>
      </c>
      <c r="C132" s="58">
        <v>41984</v>
      </c>
      <c r="D132">
        <v>113222</v>
      </c>
    </row>
    <row r="133" spans="1:4" ht="12.75">
      <c r="A133" s="61">
        <v>125</v>
      </c>
      <c r="B133" s="1" t="s">
        <v>993</v>
      </c>
      <c r="C133" s="58">
        <v>42017</v>
      </c>
      <c r="D133">
        <v>116120</v>
      </c>
    </row>
    <row r="134" spans="1:4" ht="12.75">
      <c r="A134" s="61">
        <v>126</v>
      </c>
      <c r="B134" s="1" t="s">
        <v>1000</v>
      </c>
      <c r="C134" s="58">
        <v>42019</v>
      </c>
      <c r="D134">
        <v>116365</v>
      </c>
    </row>
    <row r="135" spans="1:4" ht="12.75">
      <c r="A135" s="61">
        <v>127</v>
      </c>
      <c r="B135" s="1" t="s">
        <v>1003</v>
      </c>
      <c r="C135" s="58">
        <v>42038</v>
      </c>
      <c r="D135">
        <v>118630</v>
      </c>
    </row>
    <row r="136" spans="1:4" ht="12.75">
      <c r="A136" s="61">
        <v>128</v>
      </c>
      <c r="B136" s="1" t="s">
        <v>1007</v>
      </c>
      <c r="C136" s="58">
        <v>42047</v>
      </c>
      <c r="D136">
        <v>119397</v>
      </c>
    </row>
    <row r="137" spans="1:4" ht="12.75">
      <c r="A137" s="61">
        <v>129</v>
      </c>
      <c r="B137" s="1" t="s">
        <v>1012</v>
      </c>
      <c r="C137" s="58">
        <v>42054</v>
      </c>
      <c r="D137">
        <v>120067</v>
      </c>
    </row>
    <row r="138" spans="1:4" ht="12.75">
      <c r="A138" s="61">
        <v>130</v>
      </c>
      <c r="B138" s="1" t="s">
        <v>1015</v>
      </c>
      <c r="C138" s="58">
        <v>42066</v>
      </c>
      <c r="D138">
        <v>122179</v>
      </c>
    </row>
    <row r="139" spans="1:4" ht="12.75">
      <c r="A139" s="61">
        <v>131</v>
      </c>
      <c r="B139" s="1" t="s">
        <v>1018</v>
      </c>
      <c r="C139" s="58">
        <v>42075</v>
      </c>
      <c r="D139">
        <v>122921</v>
      </c>
    </row>
    <row r="140" spans="1:4" ht="12.75">
      <c r="A140" s="61">
        <v>132</v>
      </c>
      <c r="B140" s="1" t="s">
        <v>1022</v>
      </c>
      <c r="C140" s="58">
        <v>42080</v>
      </c>
      <c r="D140">
        <v>123326</v>
      </c>
    </row>
    <row r="141" spans="1:4" ht="12.75">
      <c r="A141" s="61">
        <v>133</v>
      </c>
      <c r="B141" s="1" t="s">
        <v>1027</v>
      </c>
      <c r="C141" s="58">
        <v>42090</v>
      </c>
      <c r="D141">
        <v>124038</v>
      </c>
    </row>
    <row r="142" spans="1:4" ht="12.75">
      <c r="A142" s="61">
        <v>134</v>
      </c>
      <c r="B142" s="1" t="s">
        <v>1030</v>
      </c>
      <c r="C142" s="58">
        <v>42093</v>
      </c>
      <c r="D142">
        <v>124142</v>
      </c>
    </row>
    <row r="143" spans="1:4" ht="12.75">
      <c r="A143" s="61">
        <v>135</v>
      </c>
      <c r="B143" s="1" t="s">
        <v>1030</v>
      </c>
      <c r="C143" s="58">
        <v>42093</v>
      </c>
      <c r="D143">
        <v>124168</v>
      </c>
    </row>
    <row r="144" spans="1:4" ht="12.75">
      <c r="A144" s="61">
        <v>136</v>
      </c>
      <c r="B144" s="1" t="s">
        <v>1035</v>
      </c>
      <c r="C144" s="58">
        <v>42102</v>
      </c>
      <c r="D144">
        <v>124662</v>
      </c>
    </row>
    <row r="145" spans="1:4" ht="12.75">
      <c r="A145" s="61">
        <v>137</v>
      </c>
      <c r="B145" s="1" t="s">
        <v>1040</v>
      </c>
      <c r="C145" s="58">
        <v>42109</v>
      </c>
      <c r="D145">
        <v>125065</v>
      </c>
    </row>
    <row r="146" spans="1:4" ht="12.75">
      <c r="A146" s="61">
        <v>138</v>
      </c>
      <c r="B146" s="1" t="s">
        <v>1041</v>
      </c>
      <c r="C146" s="58">
        <v>42118</v>
      </c>
      <c r="D146">
        <v>125643</v>
      </c>
    </row>
    <row r="147" spans="1:4" ht="12.75">
      <c r="A147" s="61">
        <v>139</v>
      </c>
      <c r="B147" s="1" t="s">
        <v>1043</v>
      </c>
      <c r="C147" s="58">
        <v>42123</v>
      </c>
      <c r="D147">
        <v>125968</v>
      </c>
    </row>
    <row r="148" spans="1:4" ht="12.75">
      <c r="A148" s="61">
        <v>140</v>
      </c>
      <c r="B148" s="1" t="s">
        <v>1046</v>
      </c>
      <c r="C148" s="58">
        <v>42137</v>
      </c>
      <c r="D148">
        <v>127736</v>
      </c>
    </row>
    <row r="149" spans="1:4" ht="12.75">
      <c r="A149" s="61">
        <v>141</v>
      </c>
      <c r="B149" s="1" t="s">
        <v>1048</v>
      </c>
      <c r="C149" s="58">
        <v>42150</v>
      </c>
      <c r="D149">
        <v>128488</v>
      </c>
    </row>
    <row r="150" spans="1:4" ht="12.75">
      <c r="A150" s="61">
        <v>142</v>
      </c>
      <c r="B150" s="1" t="s">
        <v>1051</v>
      </c>
      <c r="C150" s="58">
        <v>42173</v>
      </c>
      <c r="D150">
        <v>129845</v>
      </c>
    </row>
    <row r="151" spans="1:4" ht="12.75">
      <c r="A151" s="61">
        <v>143</v>
      </c>
      <c r="B151" s="1" t="s">
        <v>1054</v>
      </c>
      <c r="C151" s="58">
        <v>42208</v>
      </c>
      <c r="D151">
        <v>133686</v>
      </c>
    </row>
    <row r="152" spans="1:4" ht="12.75">
      <c r="A152" s="61">
        <v>144</v>
      </c>
      <c r="B152" s="1" t="s">
        <v>1057</v>
      </c>
      <c r="C152" s="58">
        <v>42243</v>
      </c>
      <c r="D152">
        <v>135887</v>
      </c>
    </row>
    <row r="153" spans="1:4" ht="12.75">
      <c r="A153" s="61">
        <v>145</v>
      </c>
      <c r="B153" s="1" t="s">
        <v>1061</v>
      </c>
      <c r="C153" s="58">
        <v>42256</v>
      </c>
      <c r="D153">
        <v>136617</v>
      </c>
    </row>
    <row r="154" spans="1:4" ht="12.75">
      <c r="A154" s="61">
        <v>146</v>
      </c>
      <c r="B154" s="1" t="s">
        <v>1065</v>
      </c>
      <c r="C154" s="58">
        <v>42262</v>
      </c>
      <c r="D154">
        <v>136954</v>
      </c>
    </row>
    <row r="155" spans="1:4" ht="12.75">
      <c r="A155" s="61">
        <v>147</v>
      </c>
      <c r="B155" s="1" t="s">
        <v>1068</v>
      </c>
      <c r="C155" s="58">
        <v>42271</v>
      </c>
      <c r="D155">
        <v>138525</v>
      </c>
    </row>
    <row r="156" spans="1:4" ht="12.75">
      <c r="A156" s="61">
        <v>148</v>
      </c>
      <c r="B156" s="1" t="s">
        <v>1071</v>
      </c>
      <c r="C156" s="58">
        <v>42290</v>
      </c>
      <c r="D156">
        <v>139488</v>
      </c>
    </row>
    <row r="157" spans="1:4" ht="12.75">
      <c r="A157" s="61">
        <v>149</v>
      </c>
      <c r="B157" s="1" t="s">
        <v>1074</v>
      </c>
      <c r="C157" s="58">
        <v>42292</v>
      </c>
      <c r="D157">
        <v>139630</v>
      </c>
    </row>
    <row r="158" spans="1:4" ht="12.75">
      <c r="A158" s="61">
        <v>150</v>
      </c>
      <c r="B158" s="1" t="s">
        <v>1077</v>
      </c>
      <c r="C158" s="58">
        <v>42306</v>
      </c>
      <c r="D158">
        <v>140644</v>
      </c>
    </row>
    <row r="159" spans="1:4" ht="12.75">
      <c r="A159" s="61">
        <v>151</v>
      </c>
      <c r="B159" s="1" t="s">
        <v>1080</v>
      </c>
      <c r="C159" s="58">
        <v>42360</v>
      </c>
      <c r="D159">
        <v>144490</v>
      </c>
    </row>
    <row r="160" spans="1:4" ht="12.75">
      <c r="A160" s="61">
        <v>152</v>
      </c>
      <c r="B160" s="1" t="s">
        <v>1085</v>
      </c>
      <c r="C160" s="58">
        <v>42362</v>
      </c>
      <c r="D160">
        <v>144544</v>
      </c>
    </row>
    <row r="161" spans="1:4" ht="12.75">
      <c r="A161" s="61">
        <v>153</v>
      </c>
      <c r="B161" s="1" t="s">
        <v>1088</v>
      </c>
      <c r="C161" s="58">
        <v>42381</v>
      </c>
      <c r="D161">
        <v>145156</v>
      </c>
    </row>
    <row r="162" spans="1:4" ht="12.75">
      <c r="A162" s="61">
        <v>154</v>
      </c>
      <c r="B162" s="1" t="s">
        <v>1091</v>
      </c>
      <c r="C162" s="58">
        <v>42388</v>
      </c>
      <c r="D162">
        <v>145502</v>
      </c>
    </row>
    <row r="163" spans="1:4" ht="12.75">
      <c r="A163" s="61">
        <v>155</v>
      </c>
      <c r="B163" s="1" t="s">
        <v>1094</v>
      </c>
      <c r="C163" s="58">
        <v>42395</v>
      </c>
      <c r="D163">
        <v>145992</v>
      </c>
    </row>
    <row r="164" spans="1:4" ht="12.75">
      <c r="A164" s="61">
        <v>156</v>
      </c>
      <c r="B164" s="1" t="s">
        <v>1096</v>
      </c>
      <c r="C164" s="58">
        <v>42397</v>
      </c>
      <c r="D164">
        <v>146082</v>
      </c>
    </row>
    <row r="165" spans="1:4" ht="12.75">
      <c r="A165" s="61">
        <v>157</v>
      </c>
      <c r="B165" s="1" t="s">
        <v>1101</v>
      </c>
      <c r="C165" s="58">
        <v>42402</v>
      </c>
      <c r="D165">
        <v>146383</v>
      </c>
    </row>
    <row r="166" spans="1:4" ht="12.75">
      <c r="A166" s="61">
        <v>158</v>
      </c>
      <c r="B166" s="1" t="s">
        <v>1102</v>
      </c>
      <c r="C166" s="58">
        <v>42404</v>
      </c>
      <c r="D166">
        <v>146621</v>
      </c>
    </row>
    <row r="167" spans="1:4" ht="12.75">
      <c r="A167" s="61">
        <v>159</v>
      </c>
      <c r="B167" s="1" t="s">
        <v>1104</v>
      </c>
      <c r="C167" s="58">
        <v>42416</v>
      </c>
      <c r="D167">
        <v>147662</v>
      </c>
    </row>
    <row r="168" spans="1:4" ht="12.75">
      <c r="A168" s="61">
        <v>160</v>
      </c>
      <c r="B168" s="1" t="s">
        <v>1107</v>
      </c>
      <c r="C168" s="58">
        <v>42430</v>
      </c>
      <c r="D168">
        <v>148933</v>
      </c>
    </row>
    <row r="169" spans="1:4" ht="12.75">
      <c r="A169" s="61">
        <v>161</v>
      </c>
      <c r="B169" s="1" t="s">
        <v>1108</v>
      </c>
      <c r="C169" s="58">
        <v>42444</v>
      </c>
      <c r="D169">
        <v>150338</v>
      </c>
    </row>
    <row r="170" spans="1:4" ht="12.75">
      <c r="A170" s="61">
        <v>162</v>
      </c>
      <c r="B170" s="1" t="s">
        <v>1110</v>
      </c>
      <c r="C170" s="58">
        <v>42453</v>
      </c>
      <c r="D170">
        <v>151050</v>
      </c>
    </row>
    <row r="171" spans="1:4" ht="12.75">
      <c r="A171" s="61">
        <v>163</v>
      </c>
      <c r="B171" s="1" t="s">
        <v>1117</v>
      </c>
      <c r="C171" s="58">
        <v>42458</v>
      </c>
      <c r="D171">
        <v>151242</v>
      </c>
    </row>
    <row r="172" spans="1:4" ht="12.75">
      <c r="A172" s="61">
        <v>164</v>
      </c>
      <c r="B172" s="1" t="s">
        <v>1120</v>
      </c>
      <c r="C172" s="58">
        <v>42465</v>
      </c>
      <c r="D172">
        <v>151807</v>
      </c>
    </row>
    <row r="173" spans="1:4" ht="12.75">
      <c r="A173" s="61">
        <v>165</v>
      </c>
      <c r="B173" s="1" t="s">
        <v>1123</v>
      </c>
      <c r="C173" s="58">
        <v>42473</v>
      </c>
      <c r="D173">
        <v>152600</v>
      </c>
    </row>
    <row r="174" spans="1:4" ht="12.75">
      <c r="A174" s="61">
        <v>166</v>
      </c>
      <c r="B174" s="1" t="s">
        <v>1129</v>
      </c>
      <c r="C174" s="58">
        <v>42479</v>
      </c>
      <c r="D174">
        <v>153164</v>
      </c>
    </row>
    <row r="175" spans="1:4" ht="12.75">
      <c r="A175" s="61">
        <v>167</v>
      </c>
      <c r="B175" s="1" t="s">
        <v>1132</v>
      </c>
      <c r="C175" s="58">
        <v>42486</v>
      </c>
      <c r="D175">
        <v>154035</v>
      </c>
    </row>
    <row r="176" spans="1:4" ht="12.75">
      <c r="A176" s="61">
        <v>168</v>
      </c>
      <c r="B176" s="1" t="s">
        <v>1135</v>
      </c>
      <c r="C176" s="58">
        <v>42516</v>
      </c>
      <c r="D176">
        <v>158384</v>
      </c>
    </row>
    <row r="177" spans="1:4" ht="12.75">
      <c r="A177" s="61">
        <v>169</v>
      </c>
      <c r="B177" s="1" t="s">
        <v>1140</v>
      </c>
      <c r="C177" s="58">
        <v>42542</v>
      </c>
      <c r="D177">
        <v>161299</v>
      </c>
    </row>
    <row r="178" spans="1:4" ht="12.75">
      <c r="A178" s="61">
        <v>170</v>
      </c>
      <c r="B178" s="1" t="s">
        <v>1143</v>
      </c>
      <c r="C178" s="58">
        <v>42544</v>
      </c>
      <c r="D178">
        <v>161513</v>
      </c>
    </row>
    <row r="179" spans="1:4" ht="12.75">
      <c r="A179" s="61">
        <v>171</v>
      </c>
      <c r="B179" s="1" t="s">
        <v>1146</v>
      </c>
      <c r="C179" s="58">
        <v>42551</v>
      </c>
      <c r="D179">
        <v>162387</v>
      </c>
    </row>
    <row r="180" spans="1:4" ht="12.75">
      <c r="A180" s="61">
        <v>172</v>
      </c>
      <c r="B180" s="1" t="s">
        <v>1149</v>
      </c>
      <c r="C180" s="58">
        <v>42604</v>
      </c>
      <c r="D180">
        <v>167897</v>
      </c>
    </row>
    <row r="181" spans="1:4" ht="12.75">
      <c r="A181" s="61">
        <v>173</v>
      </c>
      <c r="B181" s="1" t="s">
        <v>1152</v>
      </c>
      <c r="C181" s="58">
        <v>42621</v>
      </c>
      <c r="D181">
        <v>170153</v>
      </c>
    </row>
    <row r="182" spans="1:4" ht="12.75">
      <c r="A182" s="61">
        <v>174</v>
      </c>
      <c r="B182" s="1" t="s">
        <v>1156</v>
      </c>
      <c r="C182" s="58">
        <v>42650</v>
      </c>
      <c r="D182">
        <v>173659</v>
      </c>
    </row>
    <row r="183" spans="1:4" ht="12.75">
      <c r="A183" s="61">
        <v>175</v>
      </c>
      <c r="B183" s="1" t="s">
        <v>1159</v>
      </c>
      <c r="C183" s="58">
        <v>42668</v>
      </c>
      <c r="D183">
        <v>175681</v>
      </c>
    </row>
    <row r="184" spans="1:4" ht="12.75">
      <c r="A184" s="61">
        <v>176</v>
      </c>
      <c r="B184" s="1" t="s">
        <v>1162</v>
      </c>
      <c r="C184" s="58">
        <v>42675</v>
      </c>
      <c r="D184">
        <v>176354</v>
      </c>
    </row>
    <row r="185" spans="1:4" ht="12.75">
      <c r="A185" s="61">
        <v>177</v>
      </c>
      <c r="B185" s="1" t="s">
        <v>1167</v>
      </c>
      <c r="C185" s="58">
        <v>42682</v>
      </c>
      <c r="D185">
        <v>177069</v>
      </c>
    </row>
    <row r="186" spans="1:4" ht="12.75">
      <c r="A186" s="61">
        <v>178</v>
      </c>
      <c r="B186" s="1" t="s">
        <v>1170</v>
      </c>
      <c r="C186" s="58">
        <v>42690</v>
      </c>
      <c r="D186">
        <v>177944</v>
      </c>
    </row>
    <row r="187" spans="1:4" ht="12.75">
      <c r="A187" s="61">
        <v>179</v>
      </c>
      <c r="B187" s="1" t="s">
        <v>1175</v>
      </c>
      <c r="C187" s="58">
        <v>42727</v>
      </c>
      <c r="D187">
        <v>182410</v>
      </c>
    </row>
    <row r="188" spans="1:4" ht="12.75">
      <c r="A188" s="61">
        <v>180</v>
      </c>
      <c r="B188" s="1" t="s">
        <v>1180</v>
      </c>
      <c r="C188" s="58">
        <v>42740</v>
      </c>
      <c r="D188">
        <v>182941</v>
      </c>
    </row>
    <row r="189" spans="1:4" ht="12.75">
      <c r="A189" s="61">
        <v>181</v>
      </c>
      <c r="B189" s="1" t="s">
        <v>1183</v>
      </c>
      <c r="C189" s="58">
        <v>42796</v>
      </c>
      <c r="D189">
        <v>187496</v>
      </c>
    </row>
    <row r="190" spans="1:4" ht="12.75">
      <c r="A190" s="61">
        <v>182</v>
      </c>
      <c r="B190" s="1" t="s">
        <v>1190</v>
      </c>
      <c r="C190" s="58">
        <v>42817</v>
      </c>
      <c r="D190">
        <v>189042</v>
      </c>
    </row>
    <row r="191" spans="1:4" ht="12.75">
      <c r="A191" s="61">
        <v>183</v>
      </c>
      <c r="B191" s="1" t="s">
        <v>1193</v>
      </c>
      <c r="C191" s="58">
        <v>42821</v>
      </c>
      <c r="D191">
        <v>189238</v>
      </c>
    </row>
    <row r="192" spans="1:4" ht="12.75">
      <c r="A192" s="61">
        <v>184</v>
      </c>
      <c r="B192" s="1" t="s">
        <v>1196</v>
      </c>
      <c r="C192" s="58">
        <v>42850</v>
      </c>
      <c r="D192">
        <v>192078</v>
      </c>
    </row>
    <row r="193" spans="1:4" ht="12.75">
      <c r="A193" s="61">
        <v>185</v>
      </c>
      <c r="B193" s="1" t="s">
        <v>1198</v>
      </c>
      <c r="C193" s="58">
        <v>42864</v>
      </c>
      <c r="D193">
        <v>193388</v>
      </c>
    </row>
    <row r="194" spans="1:4" ht="12.75">
      <c r="A194" s="61">
        <v>186</v>
      </c>
      <c r="B194" s="1" t="s">
        <v>1201</v>
      </c>
      <c r="C194" s="58">
        <v>42881</v>
      </c>
      <c r="D194">
        <v>195237</v>
      </c>
    </row>
    <row r="195" spans="1:4" ht="12.75">
      <c r="A195" s="61">
        <v>187</v>
      </c>
      <c r="B195" s="1" t="s">
        <v>1204</v>
      </c>
      <c r="C195" s="58">
        <v>42887</v>
      </c>
      <c r="D195">
        <v>195898</v>
      </c>
    </row>
    <row r="196" spans="1:4" ht="12.75">
      <c r="A196" s="61">
        <v>188</v>
      </c>
      <c r="B196" s="1" t="s">
        <v>1207</v>
      </c>
      <c r="C196" s="58">
        <v>42899</v>
      </c>
      <c r="D196">
        <v>197535</v>
      </c>
    </row>
    <row r="197" spans="1:4" ht="12.75">
      <c r="A197" s="61">
        <v>189</v>
      </c>
      <c r="B197" s="1" t="s">
        <v>1210</v>
      </c>
      <c r="C197" s="58">
        <v>42920</v>
      </c>
      <c r="D197">
        <v>200253</v>
      </c>
    </row>
    <row r="198" spans="1:4" ht="12.75">
      <c r="A198" s="61">
        <v>190</v>
      </c>
      <c r="B198" s="1" t="s">
        <v>1212</v>
      </c>
      <c r="C198" s="58">
        <v>42922</v>
      </c>
      <c r="D198">
        <v>200581</v>
      </c>
    </row>
    <row r="199" spans="1:4" ht="12.75">
      <c r="A199" s="61">
        <v>191</v>
      </c>
      <c r="B199" s="1" t="s">
        <v>1217</v>
      </c>
      <c r="C199" s="58">
        <v>42935</v>
      </c>
      <c r="D199">
        <v>202048</v>
      </c>
    </row>
    <row r="200" spans="1:4" ht="12.75">
      <c r="A200" s="61">
        <v>192</v>
      </c>
      <c r="B200" s="1" t="s">
        <v>1220</v>
      </c>
      <c r="C200" s="58">
        <v>42943</v>
      </c>
      <c r="D200">
        <v>203344</v>
      </c>
    </row>
    <row r="201" spans="1:4" ht="12.75">
      <c r="A201" s="61">
        <v>193</v>
      </c>
      <c r="B201" s="1" t="s">
        <v>1225</v>
      </c>
      <c r="C201" s="58">
        <v>42948</v>
      </c>
      <c r="D201">
        <v>203916</v>
      </c>
    </row>
    <row r="202" spans="1:4" ht="12.75">
      <c r="A202" s="61">
        <v>194</v>
      </c>
      <c r="B202" s="1" t="s">
        <v>1240</v>
      </c>
      <c r="C202" s="58">
        <v>42964</v>
      </c>
      <c r="D202">
        <v>206164</v>
      </c>
    </row>
    <row r="203" spans="1:4" ht="12.75">
      <c r="A203" s="61">
        <v>195</v>
      </c>
      <c r="B203" s="1" t="s">
        <v>1241</v>
      </c>
      <c r="C203" s="58">
        <v>43013</v>
      </c>
      <c r="D203">
        <v>214275</v>
      </c>
    </row>
    <row r="204" spans="1:4" ht="12.75">
      <c r="A204" s="61">
        <v>196</v>
      </c>
      <c r="B204" s="1" t="s">
        <v>1242</v>
      </c>
      <c r="C204" s="58">
        <v>43063</v>
      </c>
      <c r="D204">
        <v>225304</v>
      </c>
    </row>
    <row r="205" spans="1:4" ht="12.75">
      <c r="A205" s="61">
        <v>197</v>
      </c>
      <c r="B205" s="1" t="s">
        <v>1245</v>
      </c>
      <c r="C205" s="58">
        <v>43075</v>
      </c>
      <c r="D205">
        <v>227144</v>
      </c>
    </row>
    <row r="206" spans="1:4" ht="12.75">
      <c r="A206" s="61">
        <v>198</v>
      </c>
      <c r="B206" s="1" t="s">
        <v>1255</v>
      </c>
      <c r="D206" t="s">
        <v>1256</v>
      </c>
    </row>
    <row r="207" spans="1:4" ht="12.75">
      <c r="A207" s="61">
        <v>199</v>
      </c>
      <c r="B207" s="1" t="s">
        <v>1257</v>
      </c>
      <c r="C207" s="58">
        <v>43179</v>
      </c>
      <c r="D207">
        <v>240629</v>
      </c>
    </row>
    <row r="208" spans="1:4" ht="12.75">
      <c r="A208" s="61">
        <v>200</v>
      </c>
      <c r="B208" s="1" t="s">
        <v>1268</v>
      </c>
      <c r="C208" s="58">
        <v>43182</v>
      </c>
      <c r="D208">
        <v>241114</v>
      </c>
    </row>
    <row r="209" spans="1:4" ht="12.75">
      <c r="A209" s="61">
        <v>201</v>
      </c>
      <c r="B209" s="1" t="s">
        <v>1271</v>
      </c>
      <c r="C209" s="58">
        <v>43187</v>
      </c>
      <c r="D209">
        <v>241742</v>
      </c>
    </row>
    <row r="210" spans="1:4" ht="12.75">
      <c r="A210" s="61">
        <v>202</v>
      </c>
      <c r="B210" s="1" t="s">
        <v>1272</v>
      </c>
      <c r="C210" s="58">
        <v>43210</v>
      </c>
      <c r="D210">
        <v>244787</v>
      </c>
    </row>
    <row r="211" spans="1:3" ht="12.75">
      <c r="A211" s="61">
        <v>203</v>
      </c>
      <c r="B211" s="1" t="s">
        <v>1273</v>
      </c>
      <c r="C211" s="58">
        <v>43206</v>
      </c>
    </row>
    <row r="212" spans="1:4" ht="12.75">
      <c r="A212" s="61">
        <v>204</v>
      </c>
      <c r="B212" s="1" t="s">
        <v>1288</v>
      </c>
      <c r="C212" s="58">
        <v>43263</v>
      </c>
      <c r="D212">
        <v>251630</v>
      </c>
    </row>
    <row r="213" spans="1:3" ht="12.75">
      <c r="A213" s="61">
        <v>205</v>
      </c>
      <c r="B213" s="1" t="s">
        <v>1287</v>
      </c>
      <c r="C213" s="58">
        <v>43287</v>
      </c>
    </row>
    <row r="214" spans="1:3" ht="12.75">
      <c r="A214" s="61">
        <v>206</v>
      </c>
      <c r="B214" s="1" t="s">
        <v>1296</v>
      </c>
      <c r="C214" s="58">
        <v>43314</v>
      </c>
    </row>
    <row r="215" spans="1:3" ht="12.75">
      <c r="A215" s="61">
        <v>207</v>
      </c>
      <c r="B215" s="1" t="s">
        <v>1295</v>
      </c>
      <c r="C215" s="58">
        <v>43368</v>
      </c>
    </row>
    <row r="216" spans="1:3" ht="12.75">
      <c r="A216" s="61">
        <v>208</v>
      </c>
      <c r="B216" s="1" t="s">
        <v>1303</v>
      </c>
      <c r="C216" s="158" t="s">
        <v>1303</v>
      </c>
    </row>
    <row r="217" spans="1:3" ht="12.75">
      <c r="A217" s="61">
        <v>209</v>
      </c>
      <c r="B217" s="1" t="s">
        <v>1302</v>
      </c>
      <c r="C217" s="58">
        <v>43376</v>
      </c>
    </row>
    <row r="218" spans="1:3" ht="12.75">
      <c r="A218" s="61">
        <v>210</v>
      </c>
      <c r="B218" s="1" t="s">
        <v>1306</v>
      </c>
      <c r="C218" s="58">
        <v>43384</v>
      </c>
    </row>
  </sheetData>
  <sheetProtection/>
  <mergeCells count="3">
    <mergeCell ref="A1:F1"/>
    <mergeCell ref="A4:E4"/>
    <mergeCell ref="B5:F5"/>
  </mergeCells>
  <printOptions/>
  <pageMargins left="0.75" right="0.75" top="1" bottom="1" header="0.5" footer="0.5"/>
  <pageSetup horizontalDpi="600" verticalDpi="600" orientation="portrait" r:id="rId2"/>
  <headerFooter differentOddEven="1" alignWithMargins="0">
    <oddFooter>&amp;R&amp;"Calibri"&amp;11&amp;K000000&amp;"Tahoma,Regular"&amp;10Company Confidential
&amp;1#&amp;"Calibri"&amp;8&amp;K000000Company Confidential</oddFooter>
    <evenFooter>&amp;R&amp;"Calibri"&amp;11&amp;K000000&amp;"Tahoma,Regular"&amp;10Company Confidential
&amp;1#&amp;"Calibri"&amp;8&amp;K000000Company Confidential</evenFooter>
  </headerFooter>
  <drawing r:id="rId1"/>
</worksheet>
</file>

<file path=xl/worksheets/sheet2.xml><?xml version="1.0" encoding="utf-8"?>
<worksheet xmlns="http://schemas.openxmlformats.org/spreadsheetml/2006/main" xmlns:r="http://schemas.openxmlformats.org/officeDocument/2006/relationships">
  <dimension ref="A1:I501"/>
  <sheetViews>
    <sheetView tabSelected="1" zoomScale="85" zoomScaleNormal="85" zoomScalePageLayoutView="0" workbookViewId="0" topLeftCell="A1">
      <pane ySplit="3" topLeftCell="A465" activePane="bottomLeft" state="frozen"/>
      <selection pane="topLeft" activeCell="A1" sqref="A1"/>
      <selection pane="bottomLeft" activeCell="C497" sqref="C497"/>
    </sheetView>
  </sheetViews>
  <sheetFormatPr defaultColWidth="9.140625" defaultRowHeight="12.75"/>
  <cols>
    <col min="1" max="1" width="9.8515625" style="0" customWidth="1"/>
    <col min="2" max="2" width="14.00390625" style="0" bestFit="1" customWidth="1"/>
    <col min="3" max="3" width="68.7109375" style="0" bestFit="1" customWidth="1"/>
    <col min="4" max="4" width="13.57421875" style="0" customWidth="1"/>
    <col min="5" max="5" width="69.140625" style="0" bestFit="1" customWidth="1"/>
    <col min="6" max="6" width="18.00390625" style="0" bestFit="1" customWidth="1"/>
    <col min="7" max="7" width="45.8515625" style="0" bestFit="1" customWidth="1"/>
    <col min="8" max="8" width="50.00390625" style="0" customWidth="1"/>
    <col min="9" max="9" width="88.00390625" style="0" bestFit="1" customWidth="1"/>
  </cols>
  <sheetData>
    <row r="1" spans="2:9" ht="63" customHeight="1" thickBot="1">
      <c r="B1" s="4" t="s">
        <v>20</v>
      </c>
      <c r="C1" s="4" t="s">
        <v>21</v>
      </c>
      <c r="D1" s="4" t="s">
        <v>22</v>
      </c>
      <c r="E1" s="4" t="s">
        <v>23</v>
      </c>
      <c r="F1" s="4" t="s">
        <v>24</v>
      </c>
      <c r="G1" s="4" t="s">
        <v>25</v>
      </c>
      <c r="H1" s="4" t="s">
        <v>26</v>
      </c>
      <c r="I1" s="6" t="s">
        <v>164</v>
      </c>
    </row>
    <row r="2" spans="2:8" ht="44.25" customHeight="1" hidden="1">
      <c r="B2" s="64" t="s">
        <v>158</v>
      </c>
      <c r="C2" s="65" t="s">
        <v>159</v>
      </c>
      <c r="D2" s="64" t="s">
        <v>158</v>
      </c>
      <c r="E2" s="65" t="s">
        <v>160</v>
      </c>
      <c r="F2" s="65" t="s">
        <v>161</v>
      </c>
      <c r="G2" s="65" t="s">
        <v>162</v>
      </c>
      <c r="H2" s="65" t="s">
        <v>163</v>
      </c>
    </row>
    <row r="3" spans="1:9" ht="25.5">
      <c r="A3" s="66" t="s">
        <v>494</v>
      </c>
      <c r="B3" s="67" t="s">
        <v>12</v>
      </c>
      <c r="C3" s="67" t="s">
        <v>13</v>
      </c>
      <c r="D3" s="67" t="s">
        <v>14</v>
      </c>
      <c r="E3" s="67" t="s">
        <v>15</v>
      </c>
      <c r="F3" s="67" t="s">
        <v>16</v>
      </c>
      <c r="G3" s="68" t="s">
        <v>19</v>
      </c>
      <c r="H3" s="69" t="s">
        <v>17</v>
      </c>
      <c r="I3" s="70" t="str">
        <f aca="true" t="shared" si="0" ref="I3:I64">CONCATENATE(B3,"|",C3,"|",D3,"|",E3,"|",F3,"|",H3)</f>
        <v>InsurerId|InsurerName|ContactInsurerId|ContactInsurerName|raPIdInsurerId|raPIdInsurerName</v>
      </c>
    </row>
    <row r="4" spans="1:9" ht="12.75">
      <c r="A4" s="71" t="s">
        <v>496</v>
      </c>
      <c r="B4" s="72" t="s">
        <v>344</v>
      </c>
      <c r="C4" s="73" t="s">
        <v>345</v>
      </c>
      <c r="D4" s="72" t="s">
        <v>344</v>
      </c>
      <c r="E4" s="73" t="s">
        <v>345</v>
      </c>
      <c r="F4" s="72" t="s">
        <v>344</v>
      </c>
      <c r="G4" s="73" t="s">
        <v>345</v>
      </c>
      <c r="H4" s="73" t="s">
        <v>346</v>
      </c>
      <c r="I4" s="74" t="str">
        <f t="shared" si="0"/>
        <v>C00380|1st Central Insurance Management|C00380|1st Central Insurance Management|C00380|1st Central Insurance</v>
      </c>
    </row>
    <row r="5" spans="1:9" ht="12.75">
      <c r="A5" s="71" t="s">
        <v>1378</v>
      </c>
      <c r="B5" t="s">
        <v>344</v>
      </c>
      <c r="C5" s="73" t="s">
        <v>1379</v>
      </c>
      <c r="D5" t="s">
        <v>344</v>
      </c>
      <c r="E5" s="73" t="s">
        <v>1379</v>
      </c>
      <c r="F5" s="72" t="s">
        <v>344</v>
      </c>
      <c r="G5" s="73" t="s">
        <v>1379</v>
      </c>
      <c r="H5" s="73" t="s">
        <v>1380</v>
      </c>
      <c r="I5" s="74" t="str">
        <f t="shared" si="0"/>
        <v>C00380|First Central|C00380|First Central|C00380|First Central </v>
      </c>
    </row>
    <row r="6" spans="1:9" ht="12.75">
      <c r="A6" s="75" t="s">
        <v>1274</v>
      </c>
      <c r="B6" s="76" t="s">
        <v>307</v>
      </c>
      <c r="C6" s="76" t="s">
        <v>1275</v>
      </c>
      <c r="D6" s="76" t="s">
        <v>307</v>
      </c>
      <c r="E6" s="76" t="s">
        <v>1275</v>
      </c>
      <c r="F6" s="76" t="s">
        <v>307</v>
      </c>
      <c r="G6" s="76" t="s">
        <v>1275</v>
      </c>
      <c r="H6" s="76" t="s">
        <v>1275</v>
      </c>
      <c r="I6" s="74" t="str">
        <f t="shared" si="0"/>
        <v>C00303|Chubb European Group|C00303|Chubb European Group|C00303|Chubb European Group</v>
      </c>
    </row>
    <row r="7" spans="1:9" ht="12.75">
      <c r="A7" s="75">
        <v>5</v>
      </c>
      <c r="B7" s="77" t="s">
        <v>249</v>
      </c>
      <c r="C7" s="77" t="s">
        <v>267</v>
      </c>
      <c r="D7" s="77" t="s">
        <v>249</v>
      </c>
      <c r="E7" s="77" t="s">
        <v>267</v>
      </c>
      <c r="F7" s="77" t="s">
        <v>249</v>
      </c>
      <c r="G7" s="77" t="s">
        <v>267</v>
      </c>
      <c r="H7" s="77" t="s">
        <v>267</v>
      </c>
      <c r="I7" s="74" t="str">
        <f t="shared" si="0"/>
        <v>C00342|Acromas - Saga|C00342|Acromas - Saga|C00342|Acromas - Saga</v>
      </c>
    </row>
    <row r="8" spans="1:9" ht="12.75">
      <c r="A8" s="71" t="s">
        <v>498</v>
      </c>
      <c r="B8" s="78" t="s">
        <v>180</v>
      </c>
      <c r="C8" s="78" t="s">
        <v>181</v>
      </c>
      <c r="D8" s="78" t="s">
        <v>180</v>
      </c>
      <c r="E8" s="78" t="s">
        <v>181</v>
      </c>
      <c r="F8" s="78" t="s">
        <v>180</v>
      </c>
      <c r="G8" s="78" t="s">
        <v>181</v>
      </c>
      <c r="H8" s="78" t="s">
        <v>181</v>
      </c>
      <c r="I8" s="74" t="str">
        <f t="shared" si="0"/>
        <v>N00115|ADMIRAL|N00115|ADMIRAL|N00115|ADMIRAL</v>
      </c>
    </row>
    <row r="9" spans="1:9" ht="12.75">
      <c r="A9" s="71" t="s">
        <v>498</v>
      </c>
      <c r="B9" s="78" t="s">
        <v>188</v>
      </c>
      <c r="C9" s="78" t="s">
        <v>189</v>
      </c>
      <c r="D9" s="78" t="s">
        <v>190</v>
      </c>
      <c r="E9" s="79" t="s">
        <v>191</v>
      </c>
      <c r="F9" s="78" t="s">
        <v>190</v>
      </c>
      <c r="G9" s="79" t="s">
        <v>191</v>
      </c>
      <c r="H9" s="78" t="s">
        <v>189</v>
      </c>
      <c r="I9" s="74" t="str">
        <f t="shared" si="0"/>
        <v>C00341|Advantage Insurance Company Ltd|C00283|Hastings Insurance Services|C00283|Advantage Insurance Company Ltd</v>
      </c>
    </row>
    <row r="10" spans="1:9" ht="12.75">
      <c r="A10" s="71" t="s">
        <v>499</v>
      </c>
      <c r="B10" s="80" t="s">
        <v>27</v>
      </c>
      <c r="C10" s="80" t="s">
        <v>28</v>
      </c>
      <c r="D10" s="80" t="s">
        <v>29</v>
      </c>
      <c r="E10" s="81" t="s">
        <v>30</v>
      </c>
      <c r="F10" s="80" t="s">
        <v>29</v>
      </c>
      <c r="G10" s="81" t="s">
        <v>30</v>
      </c>
      <c r="H10" s="81" t="s">
        <v>31</v>
      </c>
      <c r="I10" s="74" t="str">
        <f t="shared" si="0"/>
        <v>C00199|AIOI (AMAGIC)|C00008|Fortis|C00008|Toyota Insurance</v>
      </c>
    </row>
    <row r="11" spans="1:9" ht="12.75">
      <c r="A11" s="71" t="s">
        <v>499</v>
      </c>
      <c r="B11" s="80" t="s">
        <v>32</v>
      </c>
      <c r="C11" s="80" t="s">
        <v>33</v>
      </c>
      <c r="D11" s="80" t="s">
        <v>32</v>
      </c>
      <c r="E11" s="80" t="s">
        <v>33</v>
      </c>
      <c r="F11" s="80" t="s">
        <v>32</v>
      </c>
      <c r="G11" s="80" t="s">
        <v>33</v>
      </c>
      <c r="H11" s="80" t="s">
        <v>33</v>
      </c>
      <c r="I11" s="74" t="str">
        <f t="shared" si="0"/>
        <v>C00027|ALLIANZ|C00027|ALLIANZ|C00027|ALLIANZ</v>
      </c>
    </row>
    <row r="12" spans="1:9" ht="12.75">
      <c r="A12" s="71" t="s">
        <v>511</v>
      </c>
      <c r="B12" s="82" t="s">
        <v>32</v>
      </c>
      <c r="C12" s="83" t="s">
        <v>33</v>
      </c>
      <c r="D12" s="82" t="s">
        <v>69</v>
      </c>
      <c r="E12" s="84" t="s">
        <v>165</v>
      </c>
      <c r="F12" s="85" t="s">
        <v>32</v>
      </c>
      <c r="G12" s="86" t="s">
        <v>33</v>
      </c>
      <c r="H12" s="83" t="s">
        <v>33</v>
      </c>
      <c r="I12" s="74" t="str">
        <f t="shared" si="0"/>
        <v>C00027|ALLIANZ|A09058|Broker Direct|C00027|ALLIANZ</v>
      </c>
    </row>
    <row r="13" spans="1:9" ht="12.75">
      <c r="A13" s="71" t="s">
        <v>1246</v>
      </c>
      <c r="B13" s="87" t="s">
        <v>516</v>
      </c>
      <c r="C13" s="87" t="s">
        <v>517</v>
      </c>
      <c r="D13" s="87" t="s">
        <v>260</v>
      </c>
      <c r="E13" s="87" t="s">
        <v>261</v>
      </c>
      <c r="F13" s="87" t="s">
        <v>260</v>
      </c>
      <c r="G13" s="87" t="s">
        <v>261</v>
      </c>
      <c r="H13" s="87" t="s">
        <v>517</v>
      </c>
      <c r="I13" s="74" t="str">
        <f t="shared" si="0"/>
        <v>C00452|Allianz Ireland plc|D00023|Keoghs|D00023|Allianz Ireland plc</v>
      </c>
    </row>
    <row r="14" spans="1:9" ht="12.75">
      <c r="A14" s="75">
        <v>6</v>
      </c>
      <c r="B14" s="76" t="s">
        <v>308</v>
      </c>
      <c r="C14" s="76" t="s">
        <v>309</v>
      </c>
      <c r="D14" s="76" t="s">
        <v>308</v>
      </c>
      <c r="E14" s="76" t="s">
        <v>309</v>
      </c>
      <c r="F14" s="76" t="s">
        <v>308</v>
      </c>
      <c r="G14" s="76" t="s">
        <v>309</v>
      </c>
      <c r="H14" s="76" t="s">
        <v>309</v>
      </c>
      <c r="I14" s="74" t="str">
        <f t="shared" si="0"/>
        <v>C00274|Allianz NI|C00274|Allianz NI|C00274|Allianz NI</v>
      </c>
    </row>
    <row r="15" spans="1:9" ht="12.75">
      <c r="A15" s="75" t="s">
        <v>1232</v>
      </c>
      <c r="B15" s="10" t="s">
        <v>206</v>
      </c>
      <c r="C15" s="10" t="s">
        <v>1233</v>
      </c>
      <c r="D15" s="10" t="s">
        <v>206</v>
      </c>
      <c r="E15" s="10" t="s">
        <v>1233</v>
      </c>
      <c r="F15" s="10" t="s">
        <v>206</v>
      </c>
      <c r="G15" s="10" t="s">
        <v>1233</v>
      </c>
      <c r="H15" s="10" t="s">
        <v>1233</v>
      </c>
      <c r="I15" s="74" t="str">
        <f t="shared" si="0"/>
        <v>C00311|MS Amlin|C00311|MS Amlin|C00311|MS Amlin</v>
      </c>
    </row>
    <row r="16" spans="1:9" ht="12.75">
      <c r="A16" s="75">
        <v>6</v>
      </c>
      <c r="B16" s="76" t="s">
        <v>310</v>
      </c>
      <c r="C16" s="76" t="s">
        <v>311</v>
      </c>
      <c r="D16" s="76" t="s">
        <v>310</v>
      </c>
      <c r="E16" s="76" t="s">
        <v>311</v>
      </c>
      <c r="F16" s="76" t="s">
        <v>310</v>
      </c>
      <c r="G16" s="76" t="s">
        <v>311</v>
      </c>
      <c r="H16" s="76" t="s">
        <v>311</v>
      </c>
      <c r="I16" s="74" t="str">
        <f t="shared" si="0"/>
        <v>C00003|Ansvar|C00003|Ansvar|C00003|Ansvar</v>
      </c>
    </row>
    <row r="17" spans="1:9" ht="12.75">
      <c r="A17" s="75">
        <v>4</v>
      </c>
      <c r="B17" s="10" t="s">
        <v>207</v>
      </c>
      <c r="C17" s="10" t="s">
        <v>208</v>
      </c>
      <c r="D17" s="10" t="s">
        <v>207</v>
      </c>
      <c r="E17" s="10" t="s">
        <v>208</v>
      </c>
      <c r="F17" s="10" t="s">
        <v>207</v>
      </c>
      <c r="G17" s="10" t="s">
        <v>208</v>
      </c>
      <c r="H17" s="10" t="s">
        <v>208</v>
      </c>
      <c r="I17" s="74" t="str">
        <f t="shared" si="0"/>
        <v>C00329|Arriva Ins Co|C00329|Arriva Ins Co|C00329|Arriva Ins Co</v>
      </c>
    </row>
    <row r="18" spans="1:9" ht="12.75">
      <c r="A18" s="71" t="s">
        <v>501</v>
      </c>
      <c r="B18" s="88" t="s">
        <v>390</v>
      </c>
      <c r="C18" s="89" t="s">
        <v>391</v>
      </c>
      <c r="D18" s="88" t="s">
        <v>390</v>
      </c>
      <c r="E18" s="89" t="s">
        <v>391</v>
      </c>
      <c r="F18" s="88" t="s">
        <v>390</v>
      </c>
      <c r="G18" s="89" t="s">
        <v>391</v>
      </c>
      <c r="H18" s="89" t="s">
        <v>391</v>
      </c>
      <c r="I18" s="74" t="str">
        <f t="shared" si="0"/>
        <v>C00430|ASCOT UNDERWRITING LIMITED|C00430|ASCOT UNDERWRITING LIMITED|C00430|ASCOT UNDERWRITING LIMITED</v>
      </c>
    </row>
    <row r="19" spans="1:9" ht="12.75">
      <c r="A19" s="71" t="s">
        <v>499</v>
      </c>
      <c r="B19" s="80" t="s">
        <v>34</v>
      </c>
      <c r="C19" s="80" t="s">
        <v>35</v>
      </c>
      <c r="D19" s="80" t="s">
        <v>34</v>
      </c>
      <c r="E19" s="80" t="s">
        <v>35</v>
      </c>
      <c r="F19" s="80" t="s">
        <v>34</v>
      </c>
      <c r="G19" s="80" t="s">
        <v>35</v>
      </c>
      <c r="H19" s="80" t="s">
        <v>35</v>
      </c>
      <c r="I19" s="74" t="str">
        <f t="shared" si="0"/>
        <v>C00074|AVIVA|C00074|AVIVA|C00074|AVIVA</v>
      </c>
    </row>
    <row r="20" spans="1:9" ht="12.75">
      <c r="A20" s="71" t="s">
        <v>1246</v>
      </c>
      <c r="B20" s="90" t="s">
        <v>34</v>
      </c>
      <c r="C20" s="90" t="s">
        <v>35</v>
      </c>
      <c r="D20" s="87" t="s">
        <v>260</v>
      </c>
      <c r="E20" s="87" t="s">
        <v>261</v>
      </c>
      <c r="F20" s="87" t="s">
        <v>260</v>
      </c>
      <c r="G20" s="87" t="s">
        <v>261</v>
      </c>
      <c r="H20" s="90" t="s">
        <v>35</v>
      </c>
      <c r="I20" s="74" t="str">
        <f t="shared" si="0"/>
        <v>C00074|AVIVA|D00023|Keoghs|D00023|AVIVA</v>
      </c>
    </row>
    <row r="21" spans="1:9" ht="12.75">
      <c r="A21" s="91" t="s">
        <v>577</v>
      </c>
      <c r="B21" s="92" t="s">
        <v>574</v>
      </c>
      <c r="C21" s="92" t="s">
        <v>575</v>
      </c>
      <c r="D21" s="93" t="s">
        <v>200</v>
      </c>
      <c r="E21" s="93" t="s">
        <v>576</v>
      </c>
      <c r="F21" s="93" t="s">
        <v>200</v>
      </c>
      <c r="G21" s="93" t="s">
        <v>576</v>
      </c>
      <c r="H21" s="92" t="s">
        <v>575</v>
      </c>
      <c r="I21" s="94" t="str">
        <f t="shared" si="0"/>
        <v>C00166|Avon Insurance|C00068|NFU Mutual|C00068|Avon Insurance</v>
      </c>
    </row>
    <row r="22" spans="1:9" ht="12.75">
      <c r="A22" s="71" t="s">
        <v>498</v>
      </c>
      <c r="B22" s="78" t="s">
        <v>192</v>
      </c>
      <c r="C22" s="78" t="s">
        <v>193</v>
      </c>
      <c r="D22" s="78" t="s">
        <v>192</v>
      </c>
      <c r="E22" s="78" t="s">
        <v>193</v>
      </c>
      <c r="F22" s="78" t="s">
        <v>192</v>
      </c>
      <c r="G22" s="78" t="s">
        <v>193</v>
      </c>
      <c r="H22" s="78" t="s">
        <v>193</v>
      </c>
      <c r="I22" s="74" t="str">
        <f t="shared" si="0"/>
        <v>C00438|AXA Corporate|C00438|AXA Corporate|C00438|AXA Corporate</v>
      </c>
    </row>
    <row r="23" spans="1:9" ht="12.75">
      <c r="A23" s="75">
        <v>1</v>
      </c>
      <c r="B23" s="95" t="s">
        <v>11</v>
      </c>
      <c r="C23" s="95" t="s">
        <v>1</v>
      </c>
      <c r="D23" s="95" t="s">
        <v>11</v>
      </c>
      <c r="E23" s="95" t="s">
        <v>2</v>
      </c>
      <c r="F23" s="95" t="s">
        <v>11</v>
      </c>
      <c r="G23" s="95" t="s">
        <v>2</v>
      </c>
      <c r="H23" s="95" t="s">
        <v>2</v>
      </c>
      <c r="I23" s="74" t="str">
        <f t="shared" si="0"/>
        <v>C00278|AXA Insurance|C00278|AXA Personal Motor|C00278|AXA Personal Motor</v>
      </c>
    </row>
    <row r="24" spans="1:9" ht="12.75">
      <c r="A24" s="75">
        <v>1</v>
      </c>
      <c r="B24" s="95" t="s">
        <v>3</v>
      </c>
      <c r="C24" s="95" t="s">
        <v>1</v>
      </c>
      <c r="D24" s="95" t="s">
        <v>3</v>
      </c>
      <c r="E24" s="96" t="s">
        <v>4</v>
      </c>
      <c r="F24" s="95" t="s">
        <v>3</v>
      </c>
      <c r="G24" s="96" t="s">
        <v>4</v>
      </c>
      <c r="H24" s="96" t="s">
        <v>4</v>
      </c>
      <c r="I24" s="74" t="str">
        <f t="shared" si="0"/>
        <v>C00374|AXA Insurance|C00374|AXA Commercial Motor|C00374|AXA Commercial Motor</v>
      </c>
    </row>
    <row r="25" spans="1:9" ht="12.75">
      <c r="A25" s="75">
        <v>1</v>
      </c>
      <c r="B25" s="95" t="s">
        <v>5</v>
      </c>
      <c r="C25" s="95" t="s">
        <v>1</v>
      </c>
      <c r="D25" s="95" t="s">
        <v>5</v>
      </c>
      <c r="E25" s="96" t="s">
        <v>6</v>
      </c>
      <c r="F25" s="95" t="s">
        <v>5</v>
      </c>
      <c r="G25" s="96" t="s">
        <v>6</v>
      </c>
      <c r="H25" s="96" t="s">
        <v>6</v>
      </c>
      <c r="I25" s="74" t="str">
        <f t="shared" si="0"/>
        <v>C00435|AXA Insurance|C00435|AXA Motor Trade|C00435|AXA Motor Trade</v>
      </c>
    </row>
    <row r="26" spans="1:9" ht="12.75">
      <c r="A26" s="71" t="s">
        <v>500</v>
      </c>
      <c r="B26" s="82" t="s">
        <v>451</v>
      </c>
      <c r="C26" s="84" t="s">
        <v>452</v>
      </c>
      <c r="D26" s="82" t="s">
        <v>451</v>
      </c>
      <c r="E26" s="84" t="s">
        <v>452</v>
      </c>
      <c r="F26" s="82" t="s">
        <v>451</v>
      </c>
      <c r="G26" s="84" t="s">
        <v>452</v>
      </c>
      <c r="H26" s="84" t="s">
        <v>452</v>
      </c>
      <c r="I26" s="74" t="str">
        <f t="shared" si="0"/>
        <v>C00446|AXA INSURANCE IRELAND|C00446|AXA INSURANCE IRELAND|C00446|AXA INSURANCE IRELAND</v>
      </c>
    </row>
    <row r="27" spans="1:9" ht="12.75">
      <c r="A27" s="71" t="s">
        <v>691</v>
      </c>
      <c r="B27" s="97" t="s">
        <v>472</v>
      </c>
      <c r="C27" s="93" t="s">
        <v>692</v>
      </c>
      <c r="D27" s="97" t="s">
        <v>472</v>
      </c>
      <c r="E27" s="93" t="s">
        <v>692</v>
      </c>
      <c r="F27" s="97" t="s">
        <v>472</v>
      </c>
      <c r="G27" s="93" t="s">
        <v>692</v>
      </c>
      <c r="H27" s="93" t="s">
        <v>692</v>
      </c>
      <c r="I27" s="74" t="str">
        <f t="shared" si="0"/>
        <v>D00050|DAC Beachcroft Claims Limited|D00050|DAC Beachcroft Claims Limited|D00050|DAC Beachcroft Claims Limited</v>
      </c>
    </row>
    <row r="28" spans="1:9" ht="12.75">
      <c r="A28" s="71" t="s">
        <v>498</v>
      </c>
      <c r="B28" s="78" t="s">
        <v>184</v>
      </c>
      <c r="C28" s="78" t="s">
        <v>185</v>
      </c>
      <c r="D28" s="78" t="s">
        <v>184</v>
      </c>
      <c r="E28" s="78" t="s">
        <v>185</v>
      </c>
      <c r="F28" s="78" t="s">
        <v>180</v>
      </c>
      <c r="G28" s="78" t="s">
        <v>181</v>
      </c>
      <c r="H28" s="78" t="s">
        <v>185</v>
      </c>
      <c r="I28" s="74" t="str">
        <f t="shared" si="0"/>
        <v>N00117|BELL|N00117|BELL|N00115|BELL</v>
      </c>
    </row>
    <row r="29" spans="1:9" ht="12.75">
      <c r="A29" s="75">
        <v>5</v>
      </c>
      <c r="B29" s="98" t="s">
        <v>245</v>
      </c>
      <c r="C29" s="98" t="s">
        <v>246</v>
      </c>
      <c r="D29" s="98" t="s">
        <v>245</v>
      </c>
      <c r="E29" s="98" t="s">
        <v>246</v>
      </c>
      <c r="F29" s="98" t="s">
        <v>245</v>
      </c>
      <c r="G29" s="98" t="s">
        <v>246</v>
      </c>
      <c r="H29" s="98" t="s">
        <v>246</v>
      </c>
      <c r="I29" s="74" t="str">
        <f t="shared" si="0"/>
        <v>D00014|BLM Law|D00014|BLM Law|D00014|BLM Law</v>
      </c>
    </row>
    <row r="30" spans="1:9" ht="12.75">
      <c r="A30" s="71" t="s">
        <v>1147</v>
      </c>
      <c r="B30" s="99" t="s">
        <v>359</v>
      </c>
      <c r="C30" s="99" t="s">
        <v>360</v>
      </c>
      <c r="D30" s="99" t="s">
        <v>361</v>
      </c>
      <c r="E30" s="99" t="s">
        <v>362</v>
      </c>
      <c r="F30" s="93" t="s">
        <v>585</v>
      </c>
      <c r="G30" s="139" t="s">
        <v>1366</v>
      </c>
      <c r="H30" s="99" t="s">
        <v>362</v>
      </c>
      <c r="I30" s="74" t="str">
        <f t="shared" si="0"/>
        <v>G00052|Bray Insurance|G00078|Biffa|D00123|Biffa</v>
      </c>
    </row>
    <row r="31" spans="1:9" ht="12.75">
      <c r="A31" s="75" t="s">
        <v>1297</v>
      </c>
      <c r="B31" s="77" t="s">
        <v>250</v>
      </c>
      <c r="C31" s="77" t="s">
        <v>1299</v>
      </c>
      <c r="D31" s="77" t="s">
        <v>250</v>
      </c>
      <c r="E31" s="77" t="s">
        <v>1299</v>
      </c>
      <c r="F31" s="77" t="s">
        <v>250</v>
      </c>
      <c r="G31" s="77" t="s">
        <v>1299</v>
      </c>
      <c r="H31" s="77" t="s">
        <v>1299</v>
      </c>
      <c r="I31" s="74" t="str">
        <f t="shared" si="0"/>
        <v>C00190|Riverstone Insurance UK Ltd|C00190|Riverstone Insurance UK Ltd|C00190|Riverstone Insurance UK Ltd</v>
      </c>
    </row>
    <row r="32" spans="1:9" ht="12.75">
      <c r="A32" s="71" t="s">
        <v>1298</v>
      </c>
      <c r="B32" s="99" t="s">
        <v>250</v>
      </c>
      <c r="C32" s="77" t="s">
        <v>1299</v>
      </c>
      <c r="D32" s="99" t="s">
        <v>367</v>
      </c>
      <c r="E32" s="99" t="s">
        <v>368</v>
      </c>
      <c r="F32" s="93" t="s">
        <v>257</v>
      </c>
      <c r="G32" s="93" t="s">
        <v>266</v>
      </c>
      <c r="H32" s="92" t="s">
        <v>368</v>
      </c>
      <c r="I32" s="74" t="str">
        <f t="shared" si="0"/>
        <v>C00190|Riverstone Insurance UK Ltd|G00080|J Sainsbury|D00019|J Sainsbury</v>
      </c>
    </row>
    <row r="33" spans="1:9" ht="12.75">
      <c r="A33" s="71" t="s">
        <v>501</v>
      </c>
      <c r="B33" s="100" t="s">
        <v>405</v>
      </c>
      <c r="C33" s="101" t="s">
        <v>406</v>
      </c>
      <c r="D33" s="100" t="s">
        <v>405</v>
      </c>
      <c r="E33" s="101" t="s">
        <v>406</v>
      </c>
      <c r="F33" s="100" t="s">
        <v>405</v>
      </c>
      <c r="G33" s="101" t="s">
        <v>406</v>
      </c>
      <c r="H33" s="101" t="s">
        <v>406</v>
      </c>
      <c r="I33" s="74" t="str">
        <f t="shared" si="0"/>
        <v>G00039|British Transport Police|G00039|British Transport Police|G00039|British Transport Police</v>
      </c>
    </row>
    <row r="34" spans="1:9" ht="12.75">
      <c r="A34" s="71" t="s">
        <v>524</v>
      </c>
      <c r="B34" s="92" t="s">
        <v>314</v>
      </c>
      <c r="C34" s="92" t="s">
        <v>523</v>
      </c>
      <c r="D34" s="92" t="s">
        <v>314</v>
      </c>
      <c r="E34" s="92" t="s">
        <v>523</v>
      </c>
      <c r="F34" s="92" t="s">
        <v>314</v>
      </c>
      <c r="G34" s="92" t="s">
        <v>523</v>
      </c>
      <c r="H34" s="92" t="s">
        <v>523</v>
      </c>
      <c r="I34" s="74" t="str">
        <f t="shared" si="0"/>
        <v>D00051|Broadspire - a Crawford company|D00051|Broadspire - a Crawford company|D00051|Broadspire - a Crawford company</v>
      </c>
    </row>
    <row r="35" spans="1:9" ht="12.75">
      <c r="A35" s="71" t="s">
        <v>501</v>
      </c>
      <c r="B35" s="100" t="s">
        <v>392</v>
      </c>
      <c r="C35" s="102" t="s">
        <v>393</v>
      </c>
      <c r="D35" s="100" t="s">
        <v>392</v>
      </c>
      <c r="E35" s="102" t="s">
        <v>393</v>
      </c>
      <c r="F35" s="100" t="s">
        <v>392</v>
      </c>
      <c r="G35" s="102" t="s">
        <v>393</v>
      </c>
      <c r="H35" s="102" t="s">
        <v>393</v>
      </c>
      <c r="I35" s="74" t="str">
        <f t="shared" si="0"/>
        <v>C00431|CARRAIG INSURANCE|C00431|CARRAIG INSURANCE|C00431|CARRAIG INSURANCE</v>
      </c>
    </row>
    <row r="36" spans="1:9" ht="12.75">
      <c r="A36" s="71" t="s">
        <v>497</v>
      </c>
      <c r="B36" s="99" t="s">
        <v>348</v>
      </c>
      <c r="C36" s="99" t="s">
        <v>349</v>
      </c>
      <c r="D36" s="99" t="s">
        <v>350</v>
      </c>
      <c r="E36" t="s">
        <v>1377</v>
      </c>
      <c r="F36" s="99" t="s">
        <v>350</v>
      </c>
      <c r="G36" t="s">
        <v>1377</v>
      </c>
      <c r="H36" s="99" t="s">
        <v>349</v>
      </c>
      <c r="I36" s="74" t="str">
        <f t="shared" si="0"/>
        <v>C00375|Catlin|D00029|Sedgwick International UK|D00029|Catlin</v>
      </c>
    </row>
    <row r="37" spans="1:9" ht="12.75">
      <c r="A37" s="71" t="s">
        <v>1019</v>
      </c>
      <c r="B37" s="100" t="s">
        <v>401</v>
      </c>
      <c r="C37" s="101" t="s">
        <v>402</v>
      </c>
      <c r="D37" s="100" t="s">
        <v>401</v>
      </c>
      <c r="E37" s="101" t="s">
        <v>402</v>
      </c>
      <c r="F37" s="100" t="s">
        <v>431</v>
      </c>
      <c r="G37" s="101" t="s">
        <v>432</v>
      </c>
      <c r="H37" s="101" t="s">
        <v>402</v>
      </c>
      <c r="I37" s="74" t="str">
        <f t="shared" si="0"/>
        <v>G00016|CEVA Logistics Ltd|G00016|CEVA Logistics Ltd|D00076|CEVA Logistics Ltd</v>
      </c>
    </row>
    <row r="38" spans="1:9" ht="12.75">
      <c r="A38" s="71" t="s">
        <v>727</v>
      </c>
      <c r="B38" s="103" t="s">
        <v>238</v>
      </c>
      <c r="C38" s="103" t="s">
        <v>726</v>
      </c>
      <c r="D38" s="103" t="s">
        <v>238</v>
      </c>
      <c r="E38" s="103" t="s">
        <v>726</v>
      </c>
      <c r="F38" s="103" t="s">
        <v>238</v>
      </c>
      <c r="G38" s="103" t="s">
        <v>726</v>
      </c>
      <c r="H38" s="103" t="s">
        <v>726</v>
      </c>
      <c r="I38" s="74" t="str">
        <f t="shared" si="0"/>
        <v>C00194|AIG Europe Limited|C00194|AIG Europe Limited|C00194|AIG Europe Limited</v>
      </c>
    </row>
    <row r="39" spans="1:9" ht="12.75">
      <c r="A39" s="71" t="s">
        <v>728</v>
      </c>
      <c r="B39" s="99" t="s">
        <v>238</v>
      </c>
      <c r="C39" s="99" t="s">
        <v>726</v>
      </c>
      <c r="D39" s="99" t="s">
        <v>353</v>
      </c>
      <c r="E39" s="99" t="s">
        <v>354</v>
      </c>
      <c r="F39" s="99" t="s">
        <v>350</v>
      </c>
      <c r="G39" t="s">
        <v>1377</v>
      </c>
      <c r="H39" s="99" t="s">
        <v>354</v>
      </c>
      <c r="I39" s="74" t="str">
        <f t="shared" si="0"/>
        <v>C00194|AIG Europe Limited|G00076|Home Retail Group|D00029|Home Retail Group</v>
      </c>
    </row>
    <row r="40" spans="1:9" ht="12.75">
      <c r="A40" s="71" t="s">
        <v>1276</v>
      </c>
      <c r="B40" s="92" t="s">
        <v>307</v>
      </c>
      <c r="C40" s="150" t="s">
        <v>1275</v>
      </c>
      <c r="D40" s="167" t="s">
        <v>923</v>
      </c>
      <c r="E40" s="167" t="s">
        <v>924</v>
      </c>
      <c r="F40" s="167" t="s">
        <v>923</v>
      </c>
      <c r="G40" s="167" t="s">
        <v>924</v>
      </c>
      <c r="H40" s="92" t="s">
        <v>924</v>
      </c>
      <c r="I40" s="74" t="str">
        <f t="shared" si="0"/>
        <v>C00303|Chubb European Group|G00324|Centrica plc|G00324|Centrica plc</v>
      </c>
    </row>
    <row r="41" spans="1:9" ht="12.75">
      <c r="A41" s="71" t="s">
        <v>729</v>
      </c>
      <c r="B41" s="88" t="s">
        <v>238</v>
      </c>
      <c r="C41" s="88" t="s">
        <v>726</v>
      </c>
      <c r="D41" s="88" t="s">
        <v>433</v>
      </c>
      <c r="E41" s="105" t="s">
        <v>654</v>
      </c>
      <c r="F41" s="88" t="s">
        <v>433</v>
      </c>
      <c r="G41" s="105" t="s">
        <v>654</v>
      </c>
      <c r="H41" s="88" t="s">
        <v>726</v>
      </c>
      <c r="I41" s="74" t="str">
        <f t="shared" si="0"/>
        <v>C00194|AIG Europe Limited|D00077|Strata Solicitors|D00077|AIG Europe Limited</v>
      </c>
    </row>
    <row r="42" spans="1:9" ht="12.75">
      <c r="A42" s="91" t="s">
        <v>730</v>
      </c>
      <c r="B42" s="92" t="s">
        <v>238</v>
      </c>
      <c r="C42" s="92" t="s">
        <v>726</v>
      </c>
      <c r="D42" s="105" t="s">
        <v>441</v>
      </c>
      <c r="E42" s="105" t="s">
        <v>442</v>
      </c>
      <c r="F42" s="105" t="s">
        <v>441</v>
      </c>
      <c r="G42" s="105" t="s">
        <v>442</v>
      </c>
      <c r="H42" s="92" t="s">
        <v>726</v>
      </c>
      <c r="I42" s="94" t="str">
        <f t="shared" si="0"/>
        <v>C00194|AIG Europe Limited|D00079|Hill Dickinson|D00079|AIG Europe Limited</v>
      </c>
    </row>
    <row r="43" spans="1:9" ht="12.75">
      <c r="A43" s="75">
        <v>4</v>
      </c>
      <c r="B43" s="103" t="s">
        <v>209</v>
      </c>
      <c r="C43" s="103" t="s">
        <v>210</v>
      </c>
      <c r="D43" s="103" t="s">
        <v>209</v>
      </c>
      <c r="E43" s="103" t="s">
        <v>210</v>
      </c>
      <c r="F43" s="103" t="s">
        <v>209</v>
      </c>
      <c r="G43" s="103" t="s">
        <v>210</v>
      </c>
      <c r="H43" s="103" t="s">
        <v>210</v>
      </c>
      <c r="I43" s="74" t="str">
        <f t="shared" si="0"/>
        <v>C00127|CHAUCER|C00127|CHAUCER|C00127|CHAUCER</v>
      </c>
    </row>
    <row r="44" spans="1:9" ht="12.75">
      <c r="A44" s="71" t="s">
        <v>933</v>
      </c>
      <c r="B44" s="106" t="s">
        <v>339</v>
      </c>
      <c r="C44" s="107" t="s">
        <v>932</v>
      </c>
      <c r="D44" s="106" t="s">
        <v>339</v>
      </c>
      <c r="E44" s="107" t="s">
        <v>932</v>
      </c>
      <c r="F44" s="106" t="s">
        <v>339</v>
      </c>
      <c r="G44" s="107" t="s">
        <v>932</v>
      </c>
      <c r="H44" s="76" t="s">
        <v>932</v>
      </c>
      <c r="I44" s="74" t="str">
        <f t="shared" si="0"/>
        <v>C00197|China Taiping Insurance (UK) Co Ltd|C00197|China Taiping Insurance (UK) Co Ltd|C00197|China Taiping Insurance (UK) Co Ltd</v>
      </c>
    </row>
    <row r="45" spans="1:9" ht="12.75">
      <c r="A45" s="71" t="s">
        <v>502</v>
      </c>
      <c r="B45" s="108" t="s">
        <v>363</v>
      </c>
      <c r="C45" s="108" t="s">
        <v>475</v>
      </c>
      <c r="D45" s="108" t="s">
        <v>476</v>
      </c>
      <c r="E45" s="108" t="s">
        <v>477</v>
      </c>
      <c r="F45" s="108" t="s">
        <v>476</v>
      </c>
      <c r="G45" s="108" t="s">
        <v>477</v>
      </c>
      <c r="H45" s="108" t="s">
        <v>475</v>
      </c>
      <c r="I45" s="74" t="str">
        <f t="shared" si="0"/>
        <v>C00325|Chubb Insurance Company of Europe|D00078|LawShield UK Ltd|D00078|Chubb Insurance Company of Europe</v>
      </c>
    </row>
    <row r="46" spans="1:9" ht="12.75">
      <c r="A46" s="71" t="s">
        <v>908</v>
      </c>
      <c r="B46" s="80" t="s">
        <v>70</v>
      </c>
      <c r="C46" s="118" t="s">
        <v>697</v>
      </c>
      <c r="D46" s="80" t="s">
        <v>131</v>
      </c>
      <c r="E46" s="109" t="s">
        <v>132</v>
      </c>
      <c r="F46" s="93" t="s">
        <v>861</v>
      </c>
      <c r="G46" s="153" t="s">
        <v>860</v>
      </c>
      <c r="H46" s="109" t="s">
        <v>133</v>
      </c>
      <c r="I46" s="74" t="str">
        <f t="shared" si="0"/>
        <v>C00392|UK Insurance Ltd|C00419|Churchill|C00554|Churchill Insurance</v>
      </c>
    </row>
    <row r="47" spans="1:9" ht="12.75">
      <c r="A47" s="71" t="s">
        <v>696</v>
      </c>
      <c r="B47" s="80" t="s">
        <v>70</v>
      </c>
      <c r="C47" s="118" t="s">
        <v>697</v>
      </c>
      <c r="D47" s="80" t="s">
        <v>134</v>
      </c>
      <c r="E47" s="109" t="s">
        <v>135</v>
      </c>
      <c r="F47" s="80" t="s">
        <v>134</v>
      </c>
      <c r="G47" s="109" t="s">
        <v>135</v>
      </c>
      <c r="H47" s="109" t="s">
        <v>135</v>
      </c>
      <c r="I47" s="74" t="str">
        <f t="shared" si="0"/>
        <v>C00392|UK Insurance Ltd|C00420|Help The aged|C00420|Help The aged</v>
      </c>
    </row>
    <row r="48" spans="1:9" ht="12.75">
      <c r="A48" s="71" t="s">
        <v>696</v>
      </c>
      <c r="B48" s="80" t="s">
        <v>70</v>
      </c>
      <c r="C48" s="118" t="s">
        <v>697</v>
      </c>
      <c r="D48" s="80" t="s">
        <v>136</v>
      </c>
      <c r="E48" s="109" t="s">
        <v>137</v>
      </c>
      <c r="F48" s="80" t="s">
        <v>136</v>
      </c>
      <c r="G48" s="109" t="s">
        <v>137</v>
      </c>
      <c r="H48" s="109" t="s">
        <v>137</v>
      </c>
      <c r="I48" s="74" t="str">
        <f t="shared" si="0"/>
        <v>C00392|UK Insurance Ltd|C00421|Pearl|C00421|Pearl</v>
      </c>
    </row>
    <row r="49" spans="1:9" ht="12.75">
      <c r="A49" s="71" t="s">
        <v>696</v>
      </c>
      <c r="B49" s="80" t="s">
        <v>70</v>
      </c>
      <c r="C49" s="118" t="s">
        <v>697</v>
      </c>
      <c r="D49" s="80" t="s">
        <v>138</v>
      </c>
      <c r="E49" s="109" t="s">
        <v>139</v>
      </c>
      <c r="F49" s="80" t="s">
        <v>138</v>
      </c>
      <c r="G49" s="109" t="s">
        <v>139</v>
      </c>
      <c r="H49" s="109" t="s">
        <v>139</v>
      </c>
      <c r="I49" s="74" t="str">
        <f t="shared" si="0"/>
        <v>C00392|UK Insurance Ltd|C00422|Nationwide|C00422|Nationwide</v>
      </c>
    </row>
    <row r="50" spans="1:9" ht="12.75">
      <c r="A50" s="71" t="s">
        <v>910</v>
      </c>
      <c r="B50" s="80" t="s">
        <v>70</v>
      </c>
      <c r="C50" s="118" t="s">
        <v>697</v>
      </c>
      <c r="D50" s="80" t="s">
        <v>140</v>
      </c>
      <c r="E50" s="109" t="s">
        <v>141</v>
      </c>
      <c r="F50" s="93" t="s">
        <v>861</v>
      </c>
      <c r="G50" s="153" t="s">
        <v>860</v>
      </c>
      <c r="H50" s="109" t="s">
        <v>141</v>
      </c>
      <c r="I50" s="74" t="str">
        <f t="shared" si="0"/>
        <v>C00392|UK Insurance Ltd|C00423|Royal London|C00554|Royal London</v>
      </c>
    </row>
    <row r="51" spans="1:9" ht="12.75">
      <c r="A51" s="71" t="s">
        <v>696</v>
      </c>
      <c r="B51" s="80" t="s">
        <v>70</v>
      </c>
      <c r="C51" s="118" t="s">
        <v>697</v>
      </c>
      <c r="D51" s="80" t="s">
        <v>142</v>
      </c>
      <c r="E51" s="109" t="s">
        <v>143</v>
      </c>
      <c r="F51" s="80" t="s">
        <v>142</v>
      </c>
      <c r="G51" s="109" t="s">
        <v>143</v>
      </c>
      <c r="H51" s="109" t="s">
        <v>143</v>
      </c>
      <c r="I51" s="74" t="str">
        <f t="shared" si="0"/>
        <v>C00392|UK Insurance Ltd|C00424|Lloyds TSB|C00424|Lloyds TSB</v>
      </c>
    </row>
    <row r="52" spans="1:9" ht="12.75">
      <c r="A52" s="71" t="s">
        <v>910</v>
      </c>
      <c r="B52" s="80" t="s">
        <v>70</v>
      </c>
      <c r="C52" s="118" t="s">
        <v>697</v>
      </c>
      <c r="D52" s="80" t="s">
        <v>144</v>
      </c>
      <c r="E52" s="109" t="s">
        <v>145</v>
      </c>
      <c r="F52" s="93" t="s">
        <v>861</v>
      </c>
      <c r="G52" s="153" t="s">
        <v>860</v>
      </c>
      <c r="H52" s="109" t="s">
        <v>145</v>
      </c>
      <c r="I52" s="74" t="str">
        <f t="shared" si="0"/>
        <v>C00392|UK Insurance Ltd|C00425|Prudential|C00554|Prudential</v>
      </c>
    </row>
    <row r="53" spans="1:9" ht="12.75">
      <c r="A53" s="71" t="s">
        <v>1181</v>
      </c>
      <c r="B53" s="100" t="s">
        <v>394</v>
      </c>
      <c r="C53" s="101" t="s">
        <v>1182</v>
      </c>
      <c r="D53" s="100" t="s">
        <v>394</v>
      </c>
      <c r="E53" s="101" t="s">
        <v>1182</v>
      </c>
      <c r="F53" s="100" t="s">
        <v>394</v>
      </c>
      <c r="G53" s="101" t="s">
        <v>1182</v>
      </c>
      <c r="H53" s="101" t="s">
        <v>1182</v>
      </c>
      <c r="I53" s="74" t="str">
        <f t="shared" si="0"/>
        <v>C00376|Codeve Insurance Company DAC|C00376|Codeve Insurance Company DAC|C00376|Codeve Insurance Company DAC</v>
      </c>
    </row>
    <row r="54" spans="1:9" ht="12.75">
      <c r="A54" s="71" t="s">
        <v>496</v>
      </c>
      <c r="B54" s="72" t="s">
        <v>342</v>
      </c>
      <c r="C54" s="110" t="s">
        <v>343</v>
      </c>
      <c r="D54" s="72" t="s">
        <v>342</v>
      </c>
      <c r="E54" s="110" t="s">
        <v>343</v>
      </c>
      <c r="F54" s="72" t="s">
        <v>342</v>
      </c>
      <c r="G54" s="110" t="s">
        <v>343</v>
      </c>
      <c r="H54" s="110" t="s">
        <v>343</v>
      </c>
      <c r="I54" s="74" t="str">
        <f t="shared" si="0"/>
        <v>C00377|Collingwood Insurance|C00377|Collingwood Insurance|C00377|Collingwood Insurance</v>
      </c>
    </row>
    <row r="55" spans="1:9" ht="12.75">
      <c r="A55" s="75">
        <v>3</v>
      </c>
      <c r="B55" s="78" t="s">
        <v>194</v>
      </c>
      <c r="C55" s="78" t="s">
        <v>195</v>
      </c>
      <c r="D55" s="78" t="s">
        <v>194</v>
      </c>
      <c r="E55" s="78" t="s">
        <v>195</v>
      </c>
      <c r="F55" s="78" t="s">
        <v>194</v>
      </c>
      <c r="G55" s="78" t="s">
        <v>195</v>
      </c>
      <c r="H55" s="78" t="s">
        <v>195</v>
      </c>
      <c r="I55" s="74" t="str">
        <f t="shared" si="0"/>
        <v>N00032|CORNHILL DIRECT|N00032|CORNHILL DIRECT|N00032|CORNHILL DIRECT</v>
      </c>
    </row>
    <row r="56" spans="1:9" ht="12.75">
      <c r="A56" s="75">
        <v>5</v>
      </c>
      <c r="B56" s="77" t="s">
        <v>251</v>
      </c>
      <c r="C56" s="77" t="s">
        <v>252</v>
      </c>
      <c r="D56" s="77" t="s">
        <v>251</v>
      </c>
      <c r="E56" s="77" t="s">
        <v>252</v>
      </c>
      <c r="F56" s="77" t="s">
        <v>251</v>
      </c>
      <c r="G56" s="77" t="s">
        <v>252</v>
      </c>
      <c r="H56" s="77" t="s">
        <v>252</v>
      </c>
      <c r="I56" s="74" t="str">
        <f t="shared" si="0"/>
        <v>C00288|Cornish Mutual|C00288|Cornish Mutual|C00288|Cornish Mutual</v>
      </c>
    </row>
    <row r="57" spans="1:9" ht="12.75">
      <c r="A57" s="71" t="s">
        <v>504</v>
      </c>
      <c r="B57" s="111" t="s">
        <v>18</v>
      </c>
      <c r="C57" s="111" t="s">
        <v>10</v>
      </c>
      <c r="D57" s="111" t="s">
        <v>18</v>
      </c>
      <c r="E57" s="111" t="s">
        <v>10</v>
      </c>
      <c r="F57" s="111" t="s">
        <v>18</v>
      </c>
      <c r="G57" s="111" t="s">
        <v>10</v>
      </c>
      <c r="H57" s="111" t="s">
        <v>10</v>
      </c>
      <c r="I57" s="112" t="str">
        <f t="shared" si="0"/>
        <v>CRIFCM|CRIF Insurer|CRIFCM|CRIF Insurer|CRIFCM|CRIF Insurer</v>
      </c>
    </row>
    <row r="58" spans="1:9" ht="12.75">
      <c r="A58" s="71" t="s">
        <v>497</v>
      </c>
      <c r="B58" s="99" t="s">
        <v>350</v>
      </c>
      <c r="C58" t="s">
        <v>1377</v>
      </c>
      <c r="D58" s="99" t="s">
        <v>350</v>
      </c>
      <c r="E58" t="s">
        <v>1377</v>
      </c>
      <c r="F58" s="99" t="s">
        <v>350</v>
      </c>
      <c r="G58" t="s">
        <v>1377</v>
      </c>
      <c r="H58" t="s">
        <v>1377</v>
      </c>
      <c r="I58" s="74" t="str">
        <f t="shared" si="0"/>
        <v>D00029|Sedgwick International UK|D00029|Sedgwick International UK|D00029|Sedgwick International UK</v>
      </c>
    </row>
    <row r="59" spans="1:9" ht="12.75">
      <c r="A59" s="71" t="s">
        <v>497</v>
      </c>
      <c r="B59" s="99" t="s">
        <v>375</v>
      </c>
      <c r="C59" s="99" t="s">
        <v>376</v>
      </c>
      <c r="D59" s="99" t="s">
        <v>377</v>
      </c>
      <c r="E59" s="99" t="s">
        <v>378</v>
      </c>
      <c r="F59" s="99" t="s">
        <v>375</v>
      </c>
      <c r="G59" s="99" t="s">
        <v>376</v>
      </c>
      <c r="H59" s="99" t="s">
        <v>376</v>
      </c>
      <c r="I59" s="74" t="str">
        <f t="shared" si="0"/>
        <v>C00378|Derwent Insurance|G00084|Severn Trent Water|C00378|Derwent Insurance</v>
      </c>
    </row>
    <row r="60" spans="1:9" ht="12.75">
      <c r="A60" s="75">
        <v>6</v>
      </c>
      <c r="B60" s="76" t="s">
        <v>301</v>
      </c>
      <c r="C60" s="76" t="s">
        <v>302</v>
      </c>
      <c r="D60" s="76" t="s">
        <v>301</v>
      </c>
      <c r="E60" s="76" t="s">
        <v>302</v>
      </c>
      <c r="F60" s="76" t="s">
        <v>301</v>
      </c>
      <c r="G60" s="76" t="s">
        <v>302</v>
      </c>
      <c r="H60" s="76" t="s">
        <v>302</v>
      </c>
      <c r="I60" s="74" t="str">
        <f t="shared" si="0"/>
        <v>G00040|DHL|G00040|DHL|G00040|DHL</v>
      </c>
    </row>
    <row r="61" spans="1:9" ht="12.75">
      <c r="A61" s="75">
        <v>3</v>
      </c>
      <c r="B61" s="78" t="s">
        <v>186</v>
      </c>
      <c r="C61" s="78" t="s">
        <v>187</v>
      </c>
      <c r="D61" s="78" t="s">
        <v>186</v>
      </c>
      <c r="E61" s="78" t="s">
        <v>187</v>
      </c>
      <c r="F61" s="78" t="s">
        <v>180</v>
      </c>
      <c r="G61" s="78" t="s">
        <v>181</v>
      </c>
      <c r="H61" s="78" t="s">
        <v>187</v>
      </c>
      <c r="I61" s="74" t="str">
        <f t="shared" si="0"/>
        <v>N00116|DIAMOND|N00116|DIAMOND|N00115|DIAMOND</v>
      </c>
    </row>
    <row r="62" spans="1:9" ht="12.75">
      <c r="A62" s="71" t="s">
        <v>912</v>
      </c>
      <c r="B62" s="80" t="s">
        <v>70</v>
      </c>
      <c r="C62" s="118" t="s">
        <v>697</v>
      </c>
      <c r="D62" s="80" t="s">
        <v>146</v>
      </c>
      <c r="E62" s="109" t="s">
        <v>147</v>
      </c>
      <c r="F62" s="93" t="s">
        <v>861</v>
      </c>
      <c r="G62" s="153" t="s">
        <v>860</v>
      </c>
      <c r="H62" s="109" t="s">
        <v>148</v>
      </c>
      <c r="I62" s="74" t="str">
        <f t="shared" si="0"/>
        <v>C00392|UK Insurance Ltd|C00426|Direct Line|C00554|Direct Line Insurance</v>
      </c>
    </row>
    <row r="63" spans="1:9" ht="12.75">
      <c r="A63" s="71" t="s">
        <v>913</v>
      </c>
      <c r="B63" s="80" t="s">
        <v>70</v>
      </c>
      <c r="C63" s="118" t="s">
        <v>697</v>
      </c>
      <c r="D63" s="80" t="s">
        <v>149</v>
      </c>
      <c r="E63" s="109" t="s">
        <v>150</v>
      </c>
      <c r="F63" s="93" t="s">
        <v>861</v>
      </c>
      <c r="G63" s="153" t="s">
        <v>860</v>
      </c>
      <c r="H63" s="109" t="s">
        <v>151</v>
      </c>
      <c r="I63" s="74" t="str">
        <f t="shared" si="0"/>
        <v>C00392|UK Insurance Ltd|C00427|Privilege|C00554|Privilege Insurance</v>
      </c>
    </row>
    <row r="64" spans="1:9" ht="12.75">
      <c r="A64" s="71" t="s">
        <v>1247</v>
      </c>
      <c r="B64" s="113" t="s">
        <v>473</v>
      </c>
      <c r="C64" s="113" t="s">
        <v>474</v>
      </c>
      <c r="D64" s="113" t="s">
        <v>260</v>
      </c>
      <c r="E64" s="113" t="s">
        <v>261</v>
      </c>
      <c r="F64" s="113" t="s">
        <v>260</v>
      </c>
      <c r="G64" s="113" t="s">
        <v>261</v>
      </c>
      <c r="H64" s="113" t="s">
        <v>474</v>
      </c>
      <c r="I64" s="74" t="str">
        <f t="shared" si="0"/>
        <v>C00379|Douglas Insurance|D00023|Keoghs|D00023|Douglas Insurance</v>
      </c>
    </row>
    <row r="65" spans="1:9" ht="12.75">
      <c r="A65" s="75">
        <v>4</v>
      </c>
      <c r="B65" s="103" t="s">
        <v>211</v>
      </c>
      <c r="C65" s="103" t="s">
        <v>212</v>
      </c>
      <c r="D65" s="103" t="s">
        <v>211</v>
      </c>
      <c r="E65" s="103" t="s">
        <v>212</v>
      </c>
      <c r="F65" s="103" t="s">
        <v>211</v>
      </c>
      <c r="G65" s="103" t="s">
        <v>212</v>
      </c>
      <c r="H65" s="103" t="s">
        <v>212</v>
      </c>
      <c r="I65" s="74" t="str">
        <f aca="true" t="shared" si="1" ref="I65:I124">CONCATENATE(B65,"|",C65,"|",D65,"|",E65,"|",F65,"|",H65)</f>
        <v>C00033|Ecclesiastical|C00033|Ecclesiastical|C00033|Ecclesiastical</v>
      </c>
    </row>
    <row r="66" spans="1:9" ht="12.75">
      <c r="A66" s="71" t="s">
        <v>1234</v>
      </c>
      <c r="B66" s="114" t="s">
        <v>459</v>
      </c>
      <c r="C66" s="114" t="s">
        <v>460</v>
      </c>
      <c r="D66" s="114" t="s">
        <v>459</v>
      </c>
      <c r="E66" s="114" t="s">
        <v>460</v>
      </c>
      <c r="F66" s="22" t="s">
        <v>206</v>
      </c>
      <c r="G66" s="22" t="s">
        <v>1233</v>
      </c>
      <c r="H66" s="114" t="s">
        <v>460</v>
      </c>
      <c r="I66" s="74" t="str">
        <f t="shared" si="1"/>
        <v>C00118|Eclipse Motor Policies|C00118|Eclipse Motor Policies|C00311|Eclipse Motor Policies</v>
      </c>
    </row>
    <row r="67" spans="1:9" ht="12.75">
      <c r="A67" s="75">
        <v>6</v>
      </c>
      <c r="B67" s="76" t="s">
        <v>315</v>
      </c>
      <c r="C67" t="s">
        <v>1350</v>
      </c>
      <c r="D67" s="76" t="s">
        <v>315</v>
      </c>
      <c r="E67" t="s">
        <v>1350</v>
      </c>
      <c r="F67" s="76" t="s">
        <v>315</v>
      </c>
      <c r="G67" t="s">
        <v>1350</v>
      </c>
      <c r="H67" t="s">
        <v>1350</v>
      </c>
      <c r="I67" s="74" t="str">
        <f t="shared" si="1"/>
        <v>C00346|Somerset Bridge Limited|C00346|Somerset Bridge Limited|C00346|Somerset Bridge Limited</v>
      </c>
    </row>
    <row r="68" spans="1:9" ht="12.75">
      <c r="A68" s="75">
        <v>3</v>
      </c>
      <c r="B68" s="78" t="s">
        <v>182</v>
      </c>
      <c r="C68" s="78" t="s">
        <v>183</v>
      </c>
      <c r="D68" s="78" t="s">
        <v>182</v>
      </c>
      <c r="E68" s="78" t="s">
        <v>183</v>
      </c>
      <c r="F68" s="78" t="s">
        <v>180</v>
      </c>
      <c r="G68" s="78" t="s">
        <v>181</v>
      </c>
      <c r="H68" s="78" t="s">
        <v>183</v>
      </c>
      <c r="I68" s="74" t="str">
        <f t="shared" si="1"/>
        <v>N00118|ELEPHANT|N00118|ELEPHANT|N00115|ELEPHANT</v>
      </c>
    </row>
    <row r="69" spans="1:9" ht="12.75">
      <c r="A69" s="75">
        <v>4</v>
      </c>
      <c r="B69" s="103" t="s">
        <v>42</v>
      </c>
      <c r="C69" s="103" t="s">
        <v>213</v>
      </c>
      <c r="D69" s="103" t="s">
        <v>42</v>
      </c>
      <c r="E69" s="103" t="s">
        <v>213</v>
      </c>
      <c r="F69" s="103" t="s">
        <v>42</v>
      </c>
      <c r="G69" s="103" t="s">
        <v>213</v>
      </c>
      <c r="H69" s="103" t="s">
        <v>213</v>
      </c>
      <c r="I69" s="74" t="str">
        <f t="shared" si="1"/>
        <v>A06685|Endsleigh Insurance Services|A06685|Endsleigh Insurance Services|A06685|Endsleigh Insurance Services</v>
      </c>
    </row>
    <row r="70" spans="1:9" ht="12.75">
      <c r="A70" s="115" t="s">
        <v>765</v>
      </c>
      <c r="B70" s="92" t="s">
        <v>527</v>
      </c>
      <c r="C70" s="92" t="s">
        <v>526</v>
      </c>
      <c r="D70" s="105" t="s">
        <v>527</v>
      </c>
      <c r="E70" s="62" t="s">
        <v>528</v>
      </c>
      <c r="F70" s="105" t="s">
        <v>527</v>
      </c>
      <c r="G70" s="62" t="s">
        <v>764</v>
      </c>
      <c r="H70" s="92" t="s">
        <v>764</v>
      </c>
      <c r="I70" s="94" t="str">
        <f t="shared" si="1"/>
        <v>D00118|Enterprise Insurance plc (Gibraltar)|D00118|IV Assure Limited|D00118|Enterprise Insurance Company plc</v>
      </c>
    </row>
    <row r="71" spans="1:9" ht="12.75">
      <c r="A71" s="75">
        <v>4</v>
      </c>
      <c r="B71" s="103" t="s">
        <v>224</v>
      </c>
      <c r="C71" s="103" t="s">
        <v>225</v>
      </c>
      <c r="D71" s="103" t="s">
        <v>224</v>
      </c>
      <c r="E71" s="103" t="s">
        <v>225</v>
      </c>
      <c r="F71" s="103" t="s">
        <v>224</v>
      </c>
      <c r="G71" s="103" t="s">
        <v>225</v>
      </c>
      <c r="H71" s="103" t="s">
        <v>225</v>
      </c>
      <c r="I71" s="74" t="str">
        <f t="shared" si="1"/>
        <v>C00440|Equine &amp; Livestock|C00440|Equine &amp; Livestock|C00440|Equine &amp; Livestock</v>
      </c>
    </row>
    <row r="72" spans="1:9" ht="12.75">
      <c r="A72" s="71" t="s">
        <v>499</v>
      </c>
      <c r="B72" s="80" t="s">
        <v>36</v>
      </c>
      <c r="C72" s="80" t="s">
        <v>37</v>
      </c>
      <c r="D72" s="80" t="s">
        <v>36</v>
      </c>
      <c r="E72" s="80" t="s">
        <v>37</v>
      </c>
      <c r="F72" s="80" t="s">
        <v>36</v>
      </c>
      <c r="G72" s="80" t="s">
        <v>37</v>
      </c>
      <c r="H72" s="80" t="s">
        <v>37</v>
      </c>
      <c r="I72" s="74" t="str">
        <f t="shared" si="1"/>
        <v>C00188|EQUITY RED STAR|C00188|EQUITY RED STAR|C00188|EQUITY RED STAR</v>
      </c>
    </row>
    <row r="73" spans="1:9" ht="12.75">
      <c r="A73" s="71" t="s">
        <v>499</v>
      </c>
      <c r="B73" s="80" t="s">
        <v>38</v>
      </c>
      <c r="C73" s="80" t="s">
        <v>39</v>
      </c>
      <c r="D73" s="80" t="s">
        <v>38</v>
      </c>
      <c r="E73" s="80" t="s">
        <v>39</v>
      </c>
      <c r="F73" s="80" t="s">
        <v>38</v>
      </c>
      <c r="G73" s="80" t="s">
        <v>40</v>
      </c>
      <c r="H73" s="80" t="s">
        <v>40</v>
      </c>
      <c r="I73" s="74" t="str">
        <f t="shared" si="1"/>
        <v>C00291|ESURE (FIRST ALTERNATIVE)|C00291|ESURE (FIRST ALTERNATIVE)|C00291|ESURE</v>
      </c>
    </row>
    <row r="74" spans="1:9" ht="12.75">
      <c r="A74" s="71" t="s">
        <v>834</v>
      </c>
      <c r="B74" s="77" t="s">
        <v>255</v>
      </c>
      <c r="C74" s="77" t="s">
        <v>833</v>
      </c>
      <c r="D74" s="77" t="s">
        <v>255</v>
      </c>
      <c r="E74" s="77" t="s">
        <v>833</v>
      </c>
      <c r="F74" s="77" t="s">
        <v>255</v>
      </c>
      <c r="G74" s="77" t="s">
        <v>833</v>
      </c>
      <c r="H74" s="77" t="s">
        <v>833</v>
      </c>
      <c r="I74" s="74" t="str">
        <f t="shared" si="1"/>
        <v>C00244|RSA Northern Ireland Insurance Ltd |C00244|RSA Northern Ireland Insurance Ltd |C00244|RSA Northern Ireland Insurance Ltd </v>
      </c>
    </row>
    <row r="75" spans="1:9" ht="12.75">
      <c r="A75" s="71" t="s">
        <v>501</v>
      </c>
      <c r="B75" s="100" t="s">
        <v>409</v>
      </c>
      <c r="C75" s="101" t="s">
        <v>410</v>
      </c>
      <c r="D75" s="100" t="s">
        <v>409</v>
      </c>
      <c r="E75" s="101" t="s">
        <v>410</v>
      </c>
      <c r="F75" s="100" t="s">
        <v>409</v>
      </c>
      <c r="G75" s="101" t="s">
        <v>410</v>
      </c>
      <c r="H75" s="101" t="s">
        <v>410</v>
      </c>
      <c r="I75" s="74" t="str">
        <f t="shared" si="1"/>
        <v>G00089|EUROPEAN METAL RECYCLING|G00089|EUROPEAN METAL RECYCLING|G00089|EUROPEAN METAL RECYCLING</v>
      </c>
    </row>
    <row r="76" spans="1:9" ht="12.75">
      <c r="A76" s="71" t="s">
        <v>501</v>
      </c>
      <c r="B76" s="100" t="s">
        <v>395</v>
      </c>
      <c r="C76" s="101" t="s">
        <v>396</v>
      </c>
      <c r="D76" s="100" t="s">
        <v>395</v>
      </c>
      <c r="E76" s="101" t="s">
        <v>396</v>
      </c>
      <c r="F76" s="100" t="s">
        <v>395</v>
      </c>
      <c r="G76" s="101" t="s">
        <v>396</v>
      </c>
      <c r="H76" s="101" t="s">
        <v>396</v>
      </c>
      <c r="I76" s="74" t="str">
        <f t="shared" si="1"/>
        <v>D00058|Eversheds|D00058|Eversheds|D00058|Eversheds</v>
      </c>
    </row>
    <row r="77" spans="1:9" ht="12.75">
      <c r="A77" s="71" t="s">
        <v>501</v>
      </c>
      <c r="B77" s="100" t="s">
        <v>411</v>
      </c>
      <c r="C77" s="101" t="s">
        <v>412</v>
      </c>
      <c r="D77" s="100" t="s">
        <v>411</v>
      </c>
      <c r="E77" s="101" t="s">
        <v>412</v>
      </c>
      <c r="F77" s="100" t="s">
        <v>411</v>
      </c>
      <c r="G77" s="101" t="s">
        <v>412</v>
      </c>
      <c r="H77" s="101" t="s">
        <v>412</v>
      </c>
      <c r="I77" s="74" t="str">
        <f t="shared" si="1"/>
        <v>G00091|FASTTRAX HOLDINGS|G00091|FASTTRAX HOLDINGS|G00091|FASTTRAX HOLDINGS</v>
      </c>
    </row>
    <row r="78" spans="1:9" ht="12.75">
      <c r="A78" s="75">
        <v>6</v>
      </c>
      <c r="B78" s="76" t="s">
        <v>316</v>
      </c>
      <c r="C78" s="76" t="s">
        <v>317</v>
      </c>
      <c r="D78" s="76" t="s">
        <v>316</v>
      </c>
      <c r="E78" s="76" t="s">
        <v>317</v>
      </c>
      <c r="F78" s="76" t="s">
        <v>316</v>
      </c>
      <c r="G78" s="76" t="s">
        <v>317</v>
      </c>
      <c r="H78" s="76" t="s">
        <v>317</v>
      </c>
      <c r="I78" s="74" t="str">
        <f t="shared" si="1"/>
        <v>C00255|FBD|C00255|FBD|C00255|FBD</v>
      </c>
    </row>
    <row r="79" spans="1:9" ht="12.75">
      <c r="A79" s="115" t="s">
        <v>534</v>
      </c>
      <c r="B79" s="93" t="s">
        <v>379</v>
      </c>
      <c r="C79" s="93" t="s">
        <v>535</v>
      </c>
      <c r="D79" s="93" t="s">
        <v>379</v>
      </c>
      <c r="E79" s="93" t="s">
        <v>535</v>
      </c>
      <c r="F79" s="93" t="s">
        <v>379</v>
      </c>
      <c r="G79" s="93" t="s">
        <v>535</v>
      </c>
      <c r="H79" s="93" t="s">
        <v>535</v>
      </c>
      <c r="I79" s="94" t="str">
        <f t="shared" si="1"/>
        <v>C00354|First Group/Transportation Claims Ltd|C00354|First Group/Transportation Claims Ltd|C00354|First Group/Transportation Claims Ltd</v>
      </c>
    </row>
    <row r="80" spans="1:9" ht="12.75">
      <c r="A80" s="71" t="s">
        <v>506</v>
      </c>
      <c r="B80" s="116" t="s">
        <v>467</v>
      </c>
      <c r="C80" s="77" t="s">
        <v>256</v>
      </c>
      <c r="D80" s="116" t="s">
        <v>467</v>
      </c>
      <c r="E80" s="77" t="s">
        <v>256</v>
      </c>
      <c r="F80" s="116" t="s">
        <v>467</v>
      </c>
      <c r="G80" s="77" t="s">
        <v>256</v>
      </c>
      <c r="H80" s="77" t="s">
        <v>256</v>
      </c>
      <c r="I80" s="74" t="str">
        <f t="shared" si="1"/>
        <v>D00045|FMG|D00045|FMG|D00045|FMG</v>
      </c>
    </row>
    <row r="81" spans="1:9" ht="12.75">
      <c r="A81" s="75" t="s">
        <v>567</v>
      </c>
      <c r="B81" s="117" t="s">
        <v>568</v>
      </c>
      <c r="C81" s="117" t="s">
        <v>569</v>
      </c>
      <c r="D81" s="117" t="s">
        <v>568</v>
      </c>
      <c r="E81" s="117" t="s">
        <v>569</v>
      </c>
      <c r="F81" s="117" t="s">
        <v>568</v>
      </c>
      <c r="G81" s="117" t="s">
        <v>569</v>
      </c>
      <c r="H81" s="117" t="s">
        <v>569</v>
      </c>
      <c r="I81" s="74" t="str">
        <f t="shared" si="1"/>
        <v>D00122|Foot Anstey Solicitors|D00122|Foot Anstey Solicitors|D00122|Foot Anstey Solicitors</v>
      </c>
    </row>
    <row r="82" spans="1:9" ht="12.75">
      <c r="A82" s="71" t="s">
        <v>594</v>
      </c>
      <c r="B82" s="80" t="s">
        <v>29</v>
      </c>
      <c r="C82" s="80" t="s">
        <v>41</v>
      </c>
      <c r="D82" s="80" t="s">
        <v>29</v>
      </c>
      <c r="E82" s="118" t="s">
        <v>41</v>
      </c>
      <c r="F82" s="80" t="s">
        <v>29</v>
      </c>
      <c r="G82" s="93" t="s">
        <v>593</v>
      </c>
      <c r="H82" s="93" t="s">
        <v>593</v>
      </c>
      <c r="I82" s="74" t="str">
        <f t="shared" si="1"/>
        <v>C00008|FORTIS|C00008|FORTIS|C00008|Ageas</v>
      </c>
    </row>
    <row r="83" spans="1:9" ht="12.75">
      <c r="A83" s="71" t="s">
        <v>499</v>
      </c>
      <c r="B83" s="80" t="s">
        <v>29</v>
      </c>
      <c r="C83" s="80" t="s">
        <v>41</v>
      </c>
      <c r="D83" s="118" t="s">
        <v>42</v>
      </c>
      <c r="E83" s="118" t="s">
        <v>43</v>
      </c>
      <c r="F83" s="118" t="s">
        <v>42</v>
      </c>
      <c r="G83" s="118" t="s">
        <v>43</v>
      </c>
      <c r="H83" s="118" t="s">
        <v>43</v>
      </c>
      <c r="I83" s="74" t="str">
        <f t="shared" si="1"/>
        <v>C00008|FORTIS|A06685|ENDSLEIGH|A06685|ENDSLEIGH</v>
      </c>
    </row>
    <row r="84" spans="1:9" ht="12.75">
      <c r="A84" s="71" t="s">
        <v>1084</v>
      </c>
      <c r="B84" s="80" t="s">
        <v>29</v>
      </c>
      <c r="C84" s="80" t="s">
        <v>41</v>
      </c>
      <c r="D84" s="80" t="s">
        <v>44</v>
      </c>
      <c r="E84" s="137" t="s">
        <v>1083</v>
      </c>
      <c r="F84" s="80" t="s">
        <v>44</v>
      </c>
      <c r="G84" s="137" t="s">
        <v>1083</v>
      </c>
      <c r="H84" s="137" t="s">
        <v>1083</v>
      </c>
      <c r="I84" s="74" t="str">
        <f t="shared" si="1"/>
        <v>C00008|FORTIS|D00068|One Commercial Ltd|D00068|One Commercial Ltd</v>
      </c>
    </row>
    <row r="85" spans="1:9" ht="12.75">
      <c r="A85" s="71" t="s">
        <v>761</v>
      </c>
      <c r="B85" s="77" t="s">
        <v>257</v>
      </c>
      <c r="C85" s="77" t="s">
        <v>266</v>
      </c>
      <c r="D85" s="77" t="s">
        <v>257</v>
      </c>
      <c r="E85" s="77" t="s">
        <v>266</v>
      </c>
      <c r="F85" s="93" t="s">
        <v>257</v>
      </c>
      <c r="G85" s="93" t="s">
        <v>266</v>
      </c>
      <c r="H85" s="93" t="s">
        <v>266</v>
      </c>
      <c r="I85" s="74" t="str">
        <f t="shared" si="1"/>
        <v>D00019|Gallagher Bassett|D00019|Gallagher Bassett|D00019|Gallagher Bassett</v>
      </c>
    </row>
    <row r="86" spans="1:9" ht="12.75">
      <c r="A86" s="71" t="s">
        <v>499</v>
      </c>
      <c r="B86" s="80" t="s">
        <v>47</v>
      </c>
      <c r="C86" s="81" t="s">
        <v>816</v>
      </c>
      <c r="D86" s="80" t="s">
        <v>47</v>
      </c>
      <c r="E86" s="81" t="s">
        <v>816</v>
      </c>
      <c r="F86" s="80" t="s">
        <v>47</v>
      </c>
      <c r="G86" s="81" t="s">
        <v>816</v>
      </c>
      <c r="H86" s="81" t="s">
        <v>816</v>
      </c>
      <c r="I86" s="74" t="str">
        <f t="shared" si="1"/>
        <v>C00381|Covea formerly Gateway Insurance|C00381|Covea formerly Gateway Insurance|C00381|Covea formerly Gateway Insurance</v>
      </c>
    </row>
    <row r="87" spans="1:9" ht="12.75">
      <c r="A87" s="75">
        <v>6</v>
      </c>
      <c r="B87" s="76" t="s">
        <v>305</v>
      </c>
      <c r="C87" s="76" t="s">
        <v>306</v>
      </c>
      <c r="D87" s="76" t="s">
        <v>305</v>
      </c>
      <c r="E87" s="76" t="s">
        <v>306</v>
      </c>
      <c r="F87" s="76" t="s">
        <v>305</v>
      </c>
      <c r="G87" s="76" t="s">
        <v>306</v>
      </c>
      <c r="H87" s="76" t="s">
        <v>306</v>
      </c>
      <c r="I87" s="74" t="str">
        <f t="shared" si="1"/>
        <v>G00074|GKN|G00074|GKN|G00074|GKN</v>
      </c>
    </row>
    <row r="88" spans="1:9" ht="12.75">
      <c r="A88" s="71" t="s">
        <v>840</v>
      </c>
      <c r="B88" s="80" t="s">
        <v>48</v>
      </c>
      <c r="C88" s="80" t="s">
        <v>839</v>
      </c>
      <c r="D88" s="80" t="s">
        <v>48</v>
      </c>
      <c r="E88" s="80" t="s">
        <v>839</v>
      </c>
      <c r="F88" s="80" t="s">
        <v>48</v>
      </c>
      <c r="G88" s="80" t="s">
        <v>839</v>
      </c>
      <c r="H88" s="80" t="s">
        <v>839</v>
      </c>
      <c r="I88" s="74" t="str">
        <f t="shared" si="1"/>
        <v>C00065|Ageas (formerly Groupama)|C00065|Ageas (formerly Groupama)|C00065|Ageas (formerly Groupama)</v>
      </c>
    </row>
    <row r="89" spans="1:9" ht="12.75">
      <c r="A89" s="71" t="s">
        <v>840</v>
      </c>
      <c r="B89" s="80" t="s">
        <v>48</v>
      </c>
      <c r="C89" s="80" t="s">
        <v>839</v>
      </c>
      <c r="D89" s="118" t="s">
        <v>42</v>
      </c>
      <c r="E89" s="118" t="s">
        <v>43</v>
      </c>
      <c r="F89" s="118" t="s">
        <v>42</v>
      </c>
      <c r="G89" s="118" t="s">
        <v>43</v>
      </c>
      <c r="H89" s="80" t="s">
        <v>839</v>
      </c>
      <c r="I89" s="74" t="str">
        <f t="shared" si="1"/>
        <v>C00065|Ageas (formerly Groupama)|A06685|ENDSLEIGH|A06685|Ageas (formerly Groupama)</v>
      </c>
    </row>
    <row r="90" spans="1:9" ht="12.75">
      <c r="A90" s="75">
        <v>6</v>
      </c>
      <c r="B90" s="76" t="s">
        <v>318</v>
      </c>
      <c r="C90" s="76" t="s">
        <v>319</v>
      </c>
      <c r="D90" s="76" t="s">
        <v>318</v>
      </c>
      <c r="E90" s="76" t="s">
        <v>319</v>
      </c>
      <c r="F90" s="76" t="s">
        <v>318</v>
      </c>
      <c r="G90" s="76" t="s">
        <v>319</v>
      </c>
      <c r="H90" s="76" t="s">
        <v>319</v>
      </c>
      <c r="I90" s="74" t="str">
        <f t="shared" si="1"/>
        <v>C00358|Haven|C00358|Haven|C00358|Haven</v>
      </c>
    </row>
    <row r="91" spans="1:9" ht="12.75">
      <c r="A91" s="71" t="s">
        <v>760</v>
      </c>
      <c r="B91" s="99" t="s">
        <v>366</v>
      </c>
      <c r="C91" s="99" t="s">
        <v>669</v>
      </c>
      <c r="D91" s="99" t="s">
        <v>366</v>
      </c>
      <c r="E91" s="99" t="s">
        <v>669</v>
      </c>
      <c r="F91" s="93" t="s">
        <v>257</v>
      </c>
      <c r="G91" s="93" t="s">
        <v>266</v>
      </c>
      <c r="H91" s="92" t="s">
        <v>669</v>
      </c>
      <c r="I91" s="74" t="str">
        <f t="shared" si="1"/>
        <v>D00071|Gallagher Heath|D00071|Gallagher Heath|D00019|Gallagher Heath</v>
      </c>
    </row>
    <row r="92" spans="1:9" ht="12.75">
      <c r="A92" s="75" t="s">
        <v>499</v>
      </c>
      <c r="B92" s="80" t="s">
        <v>49</v>
      </c>
      <c r="C92" s="80" t="s">
        <v>50</v>
      </c>
      <c r="D92" s="80" t="s">
        <v>49</v>
      </c>
      <c r="E92" s="80" t="s">
        <v>50</v>
      </c>
      <c r="F92" s="80" t="s">
        <v>49</v>
      </c>
      <c r="G92" s="80" t="s">
        <v>50</v>
      </c>
      <c r="H92" s="80" t="s">
        <v>50</v>
      </c>
      <c r="I92" s="74" t="str">
        <f t="shared" si="1"/>
        <v>C00124|Highway|C00124|Highway|C00124|Highway</v>
      </c>
    </row>
    <row r="93" spans="1:9" ht="12.75">
      <c r="A93" s="75">
        <v>5</v>
      </c>
      <c r="B93" s="77" t="s">
        <v>262</v>
      </c>
      <c r="C93" s="77" t="s">
        <v>263</v>
      </c>
      <c r="D93" s="77" t="s">
        <v>262</v>
      </c>
      <c r="E93" s="77" t="s">
        <v>263</v>
      </c>
      <c r="F93" s="77" t="s">
        <v>262</v>
      </c>
      <c r="G93" s="77" t="s">
        <v>263</v>
      </c>
      <c r="H93" s="77" t="s">
        <v>263</v>
      </c>
      <c r="I93" s="74" t="str">
        <f t="shared" si="1"/>
        <v>C00034|Hiscox|C00034|Hiscox|C00034|Hiscox</v>
      </c>
    </row>
    <row r="94" spans="1:9" ht="12.75">
      <c r="A94" s="71" t="s">
        <v>499</v>
      </c>
      <c r="B94" s="80" t="s">
        <v>51</v>
      </c>
      <c r="C94" s="81" t="s">
        <v>52</v>
      </c>
      <c r="D94" s="80" t="s">
        <v>51</v>
      </c>
      <c r="E94" s="81" t="s">
        <v>52</v>
      </c>
      <c r="F94" s="80" t="s">
        <v>51</v>
      </c>
      <c r="G94" s="81" t="s">
        <v>52</v>
      </c>
      <c r="H94" s="81" t="s">
        <v>52</v>
      </c>
      <c r="I94" s="74" t="str">
        <f t="shared" si="1"/>
        <v>C00116|HSBC Insurance (UK) Ltd|C00116|HSBC Insurance (UK) Ltd|C00116|HSBC Insurance (UK) Ltd</v>
      </c>
    </row>
    <row r="95" spans="1:9" ht="12.75">
      <c r="A95" s="71" t="s">
        <v>501</v>
      </c>
      <c r="B95" s="100" t="s">
        <v>413</v>
      </c>
      <c r="C95" s="101" t="s">
        <v>414</v>
      </c>
      <c r="D95" s="100" t="s">
        <v>413</v>
      </c>
      <c r="E95" s="101" t="s">
        <v>414</v>
      </c>
      <c r="F95" s="100" t="s">
        <v>413</v>
      </c>
      <c r="G95" s="101" t="s">
        <v>414</v>
      </c>
      <c r="H95" s="101" t="s">
        <v>414</v>
      </c>
      <c r="I95" s="74" t="str">
        <f t="shared" si="1"/>
        <v>D00074|Insure The Box Limited |D00074|Insure The Box Limited |D00074|Insure The Box Limited </v>
      </c>
    </row>
    <row r="96" spans="1:9" ht="12.75">
      <c r="A96" s="75">
        <v>4</v>
      </c>
      <c r="B96" s="103" t="s">
        <v>236</v>
      </c>
      <c r="C96" s="103" t="s">
        <v>237</v>
      </c>
      <c r="D96" s="103" t="s">
        <v>236</v>
      </c>
      <c r="E96" s="103" t="s">
        <v>237</v>
      </c>
      <c r="F96" s="103" t="s">
        <v>236</v>
      </c>
      <c r="G96" s="103" t="s">
        <v>237</v>
      </c>
      <c r="H96" s="103" t="s">
        <v>237</v>
      </c>
      <c r="I96" s="74" t="str">
        <f t="shared" si="1"/>
        <v>G00059|Intercontinental Hotel Group|G00059|Intercontinental Hotel Group|G00059|Intercontinental Hotel Group</v>
      </c>
    </row>
    <row r="97" spans="1:9" ht="12.75">
      <c r="A97" s="71" t="s">
        <v>501</v>
      </c>
      <c r="B97" s="100" t="s">
        <v>294</v>
      </c>
      <c r="C97" s="101" t="s">
        <v>415</v>
      </c>
      <c r="D97" s="100" t="s">
        <v>294</v>
      </c>
      <c r="E97" s="101" t="s">
        <v>415</v>
      </c>
      <c r="F97" s="100" t="s">
        <v>294</v>
      </c>
      <c r="G97" s="101" t="s">
        <v>415</v>
      </c>
      <c r="H97" s="101" t="s">
        <v>415</v>
      </c>
      <c r="I97" s="74" t="str">
        <f t="shared" si="1"/>
        <v>G00068|JARDINE MOTORS GROUP|G00068|JARDINE MOTORS GROUP|G00068|JARDINE MOTORS GROUP</v>
      </c>
    </row>
    <row r="98" spans="1:9" ht="12.75">
      <c r="A98" s="71" t="s">
        <v>693</v>
      </c>
      <c r="B98" s="78" t="s">
        <v>198</v>
      </c>
      <c r="C98" s="120" t="s">
        <v>199</v>
      </c>
      <c r="D98" s="78" t="s">
        <v>53</v>
      </c>
      <c r="E98" s="78" t="s">
        <v>54</v>
      </c>
      <c r="F98" s="93" t="s">
        <v>472</v>
      </c>
      <c r="G98" s="93" t="s">
        <v>692</v>
      </c>
      <c r="H98" s="78" t="s">
        <v>54</v>
      </c>
      <c r="I98" s="74" t="str">
        <f t="shared" si="1"/>
        <v>C00437|JJS Syndicate|C00271|JUBILEE|D00050|JUBILEE</v>
      </c>
    </row>
    <row r="99" spans="1:9" ht="12.75">
      <c r="A99" s="71" t="s">
        <v>690</v>
      </c>
      <c r="B99" s="80" t="s">
        <v>53</v>
      </c>
      <c r="C99" s="80" t="s">
        <v>54</v>
      </c>
      <c r="D99" s="80" t="s">
        <v>53</v>
      </c>
      <c r="E99" s="80" t="s">
        <v>54</v>
      </c>
      <c r="F99" s="93" t="s">
        <v>472</v>
      </c>
      <c r="G99" s="93" t="s">
        <v>692</v>
      </c>
      <c r="H99" s="80" t="s">
        <v>54</v>
      </c>
      <c r="I99" s="74" t="str">
        <f t="shared" si="1"/>
        <v>C00271|JUBILEE|C00271|JUBILEE|D00050|JUBILEE</v>
      </c>
    </row>
    <row r="100" spans="1:9" ht="12.75">
      <c r="A100" s="71" t="s">
        <v>853</v>
      </c>
      <c r="B100" s="80" t="s">
        <v>53</v>
      </c>
      <c r="C100" s="80" t="s">
        <v>54</v>
      </c>
      <c r="D100" s="93" t="s">
        <v>45</v>
      </c>
      <c r="E100" s="93" t="s">
        <v>851</v>
      </c>
      <c r="F100" s="93" t="s">
        <v>45</v>
      </c>
      <c r="G100" s="93" t="s">
        <v>851</v>
      </c>
      <c r="H100" s="80" t="s">
        <v>54</v>
      </c>
      <c r="I100" s="74" t="str">
        <f t="shared" si="1"/>
        <v>C00271|JUBILEE|G00056|Fleet Legal Solutions|G00056|JUBILEE</v>
      </c>
    </row>
    <row r="101" spans="1:9" ht="12.75">
      <c r="A101" s="75">
        <v>5</v>
      </c>
      <c r="B101" s="77" t="s">
        <v>260</v>
      </c>
      <c r="C101" s="77" t="s">
        <v>261</v>
      </c>
      <c r="D101" s="77" t="s">
        <v>260</v>
      </c>
      <c r="E101" s="77" t="s">
        <v>261</v>
      </c>
      <c r="F101" s="77" t="s">
        <v>260</v>
      </c>
      <c r="G101" s="77" t="s">
        <v>261</v>
      </c>
      <c r="H101" s="77" t="s">
        <v>261</v>
      </c>
      <c r="I101" s="74" t="str">
        <f t="shared" si="1"/>
        <v>D00023|Keoghs|D00023|Keoghs|D00023|Keoghs</v>
      </c>
    </row>
    <row r="102" spans="1:9" ht="12.75">
      <c r="A102" s="71" t="s">
        <v>501</v>
      </c>
      <c r="B102" s="100" t="s">
        <v>416</v>
      </c>
      <c r="C102" s="101" t="s">
        <v>417</v>
      </c>
      <c r="D102" s="100" t="s">
        <v>416</v>
      </c>
      <c r="E102" s="101" t="s">
        <v>417</v>
      </c>
      <c r="F102" s="100" t="s">
        <v>416</v>
      </c>
      <c r="G102" s="101" t="s">
        <v>417</v>
      </c>
      <c r="H102" s="101" t="s">
        <v>417</v>
      </c>
      <c r="I102" s="74" t="str">
        <f t="shared" si="1"/>
        <v>G00090|KERRY GROUP|G00090|KERRY GROUP|G00090|KERRY GROUP</v>
      </c>
    </row>
    <row r="103" spans="1:9" ht="12.75">
      <c r="A103" s="71" t="s">
        <v>499</v>
      </c>
      <c r="B103" s="80" t="s">
        <v>55</v>
      </c>
      <c r="C103" s="80" t="s">
        <v>56</v>
      </c>
      <c r="D103" s="80" t="s">
        <v>55</v>
      </c>
      <c r="E103" s="80" t="s">
        <v>56</v>
      </c>
      <c r="F103" s="80" t="s">
        <v>55</v>
      </c>
      <c r="G103" s="80" t="s">
        <v>56</v>
      </c>
      <c r="H103" s="80" t="s">
        <v>56</v>
      </c>
      <c r="I103" s="74" t="str">
        <f t="shared" si="1"/>
        <v>C00155|KGM|C00155|KGM|C00155|KGM</v>
      </c>
    </row>
    <row r="104" spans="1:9" ht="12.75">
      <c r="A104" s="71" t="s">
        <v>501</v>
      </c>
      <c r="B104" s="100" t="s">
        <v>418</v>
      </c>
      <c r="C104" s="101" t="s">
        <v>419</v>
      </c>
      <c r="D104" s="100" t="s">
        <v>418</v>
      </c>
      <c r="E104" s="101" t="s">
        <v>419</v>
      </c>
      <c r="F104" s="100" t="s">
        <v>418</v>
      </c>
      <c r="G104" s="101" t="s">
        <v>419</v>
      </c>
      <c r="H104" s="101" t="s">
        <v>419</v>
      </c>
      <c r="I104" s="74" t="str">
        <f t="shared" si="1"/>
        <v>D00075|KLSLaw|D00075|KLSLaw|D00075|KLSLaw</v>
      </c>
    </row>
    <row r="105" spans="1:9" ht="12.75">
      <c r="A105" s="71" t="s">
        <v>497</v>
      </c>
      <c r="B105" s="99" t="s">
        <v>373</v>
      </c>
      <c r="C105" s="99" t="s">
        <v>374</v>
      </c>
      <c r="D105" s="99" t="s">
        <v>373</v>
      </c>
      <c r="E105" s="99" t="s">
        <v>374</v>
      </c>
      <c r="F105" s="99" t="s">
        <v>373</v>
      </c>
      <c r="G105" s="99" t="s">
        <v>374</v>
      </c>
      <c r="H105" s="99" t="s">
        <v>374</v>
      </c>
      <c r="I105" s="74" t="str">
        <f t="shared" si="1"/>
        <v>C00443|La Parisienne|C00443|La Parisienne|C00443|La Parisienne</v>
      </c>
    </row>
    <row r="106" spans="1:9" ht="12.75">
      <c r="A106" s="75">
        <v>5</v>
      </c>
      <c r="B106" s="77" t="s">
        <v>258</v>
      </c>
      <c r="C106" s="77" t="s">
        <v>259</v>
      </c>
      <c r="D106" s="77" t="s">
        <v>258</v>
      </c>
      <c r="E106" s="77" t="s">
        <v>259</v>
      </c>
      <c r="F106" s="77" t="s">
        <v>258</v>
      </c>
      <c r="G106" s="77" t="s">
        <v>259</v>
      </c>
      <c r="H106" s="77" t="s">
        <v>259</v>
      </c>
      <c r="I106" s="74" t="str">
        <f t="shared" si="1"/>
        <v>G00018|Leeds City Council|G00018|Leeds City Council|G00018|Leeds City Council</v>
      </c>
    </row>
    <row r="107" spans="1:9" ht="12.75">
      <c r="A107" s="71" t="s">
        <v>503</v>
      </c>
      <c r="B107" s="103" t="s">
        <v>214</v>
      </c>
      <c r="C107" s="103" t="s">
        <v>215</v>
      </c>
      <c r="D107" s="103" t="s">
        <v>214</v>
      </c>
      <c r="E107" s="103" t="s">
        <v>215</v>
      </c>
      <c r="F107" s="103" t="s">
        <v>214</v>
      </c>
      <c r="G107" s="103" t="s">
        <v>215</v>
      </c>
      <c r="H107" s="103" t="s">
        <v>215</v>
      </c>
      <c r="I107" s="74" t="str">
        <f t="shared" si="1"/>
        <v>C00439|Liberty Seguros|C00439|Liberty Seguros|C00439|Liberty Seguros</v>
      </c>
    </row>
    <row r="108" spans="1:9" ht="12.75">
      <c r="A108" s="71" t="s">
        <v>499</v>
      </c>
      <c r="B108" s="80" t="s">
        <v>57</v>
      </c>
      <c r="C108" s="80" t="s">
        <v>58</v>
      </c>
      <c r="D108" s="80" t="s">
        <v>57</v>
      </c>
      <c r="E108" s="80" t="s">
        <v>58</v>
      </c>
      <c r="F108" s="80" t="s">
        <v>57</v>
      </c>
      <c r="G108" s="80" t="s">
        <v>58</v>
      </c>
      <c r="H108" s="80" t="s">
        <v>58</v>
      </c>
      <c r="I108" s="74" t="str">
        <f t="shared" si="1"/>
        <v>C00243|LIVERPOOL VICTORIA|C00243|LIVERPOOL VICTORIA|C00243|LIVERPOOL VICTORIA</v>
      </c>
    </row>
    <row r="109" spans="1:9" ht="12.75">
      <c r="A109" s="75" t="s">
        <v>529</v>
      </c>
      <c r="B109" s="93" t="s">
        <v>532</v>
      </c>
      <c r="C109" s="121" t="s">
        <v>531</v>
      </c>
      <c r="D109" s="93" t="s">
        <v>532</v>
      </c>
      <c r="E109" s="121" t="s">
        <v>531</v>
      </c>
      <c r="F109" s="93" t="s">
        <v>532</v>
      </c>
      <c r="G109" s="121" t="s">
        <v>531</v>
      </c>
      <c r="H109" s="121" t="s">
        <v>531</v>
      </c>
      <c r="I109" s="74" t="str">
        <f t="shared" si="1"/>
        <v>D00119|Managed Fleet Services Ltd|D00119|Managed Fleet Services Ltd|D00119|Managed Fleet Services Ltd</v>
      </c>
    </row>
    <row r="110" spans="1:9" ht="12.75">
      <c r="A110" s="71" t="s">
        <v>499</v>
      </c>
      <c r="B110" s="80" t="s">
        <v>59</v>
      </c>
      <c r="C110" s="80" t="s">
        <v>60</v>
      </c>
      <c r="D110" s="80" t="s">
        <v>59</v>
      </c>
      <c r="E110" s="80" t="s">
        <v>60</v>
      </c>
      <c r="F110" s="80" t="s">
        <v>59</v>
      </c>
      <c r="G110" s="80" t="s">
        <v>60</v>
      </c>
      <c r="H110" s="80" t="s">
        <v>60</v>
      </c>
      <c r="I110" s="74" t="str">
        <f t="shared" si="1"/>
        <v>C00281|MARKERSTUDY|C00281|MARKERSTUDY|C00281|MARKERSTUDY</v>
      </c>
    </row>
    <row r="111" spans="1:9" ht="12.75">
      <c r="A111" s="75">
        <v>5</v>
      </c>
      <c r="B111" s="77" t="s">
        <v>264</v>
      </c>
      <c r="C111" s="98" t="s">
        <v>265</v>
      </c>
      <c r="D111" s="77" t="s">
        <v>264</v>
      </c>
      <c r="E111" s="98" t="s">
        <v>265</v>
      </c>
      <c r="F111" s="77" t="s">
        <v>264</v>
      </c>
      <c r="G111" s="98" t="s">
        <v>265</v>
      </c>
      <c r="H111" s="98" t="s">
        <v>265</v>
      </c>
      <c r="I111" s="74" t="str">
        <f t="shared" si="1"/>
        <v>J00004|Metroline|J00004|Metroline|J00004|Metroline</v>
      </c>
    </row>
    <row r="112" spans="1:9" ht="12.75">
      <c r="A112" s="71" t="s">
        <v>501</v>
      </c>
      <c r="B112" s="100" t="s">
        <v>420</v>
      </c>
      <c r="C112" s="101" t="s">
        <v>447</v>
      </c>
      <c r="D112" s="100" t="s">
        <v>420</v>
      </c>
      <c r="E112" s="101" t="s">
        <v>447</v>
      </c>
      <c r="F112" s="100" t="s">
        <v>420</v>
      </c>
      <c r="G112" s="101" t="s">
        <v>447</v>
      </c>
      <c r="H112" s="101" t="s">
        <v>447</v>
      </c>
      <c r="I112" s="74" t="str">
        <f t="shared" si="1"/>
        <v>G00092|Metropolitan Police Service|G00092|Metropolitan Police Service|G00092|Metropolitan Police Service</v>
      </c>
    </row>
    <row r="113" spans="1:9" ht="12.75">
      <c r="A113" s="75">
        <v>4</v>
      </c>
      <c r="B113" s="103" t="s">
        <v>216</v>
      </c>
      <c r="C113" s="103" t="s">
        <v>217</v>
      </c>
      <c r="D113" s="103" t="s">
        <v>216</v>
      </c>
      <c r="E113" s="103" t="s">
        <v>217</v>
      </c>
      <c r="F113" s="103" t="s">
        <v>216</v>
      </c>
      <c r="G113" s="103" t="s">
        <v>217</v>
      </c>
      <c r="H113" s="103" t="s">
        <v>217</v>
      </c>
      <c r="I113" s="74" t="str">
        <f t="shared" si="1"/>
        <v>C00356|Mitsui Sumitomo|C00356|Mitsui Sumitomo|C00356|Mitsui Sumitomo</v>
      </c>
    </row>
    <row r="114" spans="1:9" ht="12.75">
      <c r="A114" s="71" t="s">
        <v>738</v>
      </c>
      <c r="B114" s="88" t="s">
        <v>216</v>
      </c>
      <c r="C114" s="88" t="s">
        <v>217</v>
      </c>
      <c r="D114" s="88" t="s">
        <v>431</v>
      </c>
      <c r="E114" s="88" t="s">
        <v>432</v>
      </c>
      <c r="F114" s="88" t="s">
        <v>431</v>
      </c>
      <c r="G114" s="88" t="s">
        <v>432</v>
      </c>
      <c r="H114" s="105" t="s">
        <v>432</v>
      </c>
      <c r="I114" s="74" t="str">
        <f t="shared" si="1"/>
        <v>C00356|Mitsui Sumitomo|D00076|Plexus Law|D00076|Plexus Law</v>
      </c>
    </row>
    <row r="115" spans="1:9" ht="12.75">
      <c r="A115" s="71" t="s">
        <v>1248</v>
      </c>
      <c r="B115" s="122" t="s">
        <v>216</v>
      </c>
      <c r="C115" s="122" t="s">
        <v>217</v>
      </c>
      <c r="D115" s="122" t="s">
        <v>260</v>
      </c>
      <c r="E115" s="122" t="s">
        <v>261</v>
      </c>
      <c r="F115" s="122" t="s">
        <v>260</v>
      </c>
      <c r="G115" s="122" t="s">
        <v>261</v>
      </c>
      <c r="H115" s="122" t="s">
        <v>217</v>
      </c>
      <c r="I115" s="74" t="str">
        <f t="shared" si="1"/>
        <v>C00356|Mitsui Sumitomo|D00023|Keoghs|D00023|Mitsui Sumitomo</v>
      </c>
    </row>
    <row r="116" spans="1:9" ht="12.75">
      <c r="A116" s="71" t="s">
        <v>507</v>
      </c>
      <c r="B116" s="119" t="s">
        <v>216</v>
      </c>
      <c r="C116" s="119" t="s">
        <v>217</v>
      </c>
      <c r="D116" s="85" t="s">
        <v>245</v>
      </c>
      <c r="E116" s="85" t="s">
        <v>246</v>
      </c>
      <c r="F116" s="85" t="s">
        <v>245</v>
      </c>
      <c r="G116" s="85" t="s">
        <v>246</v>
      </c>
      <c r="H116" s="119" t="s">
        <v>217</v>
      </c>
      <c r="I116" s="74" t="str">
        <f t="shared" si="1"/>
        <v>C00356|Mitsui Sumitomo|D00014|BLM Law|D00014|Mitsui Sumitomo</v>
      </c>
    </row>
    <row r="117" spans="1:9" ht="12.75">
      <c r="A117" s="71" t="s">
        <v>813</v>
      </c>
      <c r="B117" s="81" t="s">
        <v>63</v>
      </c>
      <c r="C117" s="81" t="s">
        <v>812</v>
      </c>
      <c r="D117" s="81" t="s">
        <v>63</v>
      </c>
      <c r="E117" s="81" t="s">
        <v>812</v>
      </c>
      <c r="F117" s="81" t="s">
        <v>63</v>
      </c>
      <c r="G117" s="81" t="s">
        <v>812</v>
      </c>
      <c r="H117" s="81" t="s">
        <v>812</v>
      </c>
      <c r="I117" s="74" t="str">
        <f t="shared" si="1"/>
        <v>C00072|Covea formerly MMA Insurance|C00072|Covea formerly MMA Insurance|C00072|Covea formerly MMA Insurance</v>
      </c>
    </row>
    <row r="118" spans="1:9" ht="12.75">
      <c r="A118" s="71" t="s">
        <v>508</v>
      </c>
      <c r="B118" s="140" t="s">
        <v>340</v>
      </c>
      <c r="C118" s="140" t="s">
        <v>341</v>
      </c>
      <c r="D118" s="140" t="s">
        <v>340</v>
      </c>
      <c r="E118" s="140" t="s">
        <v>341</v>
      </c>
      <c r="F118" s="140" t="s">
        <v>340</v>
      </c>
      <c r="G118" s="140" t="s">
        <v>341</v>
      </c>
      <c r="H118" s="140" t="s">
        <v>341</v>
      </c>
      <c r="I118" s="74" t="str">
        <f t="shared" si="1"/>
        <v>N00020|Motor Insurers Bureau|N00020|Motor Insurers Bureau|N00020|Motor Insurers Bureau</v>
      </c>
    </row>
    <row r="119" spans="1:9" ht="12.75">
      <c r="A119" s="71" t="s">
        <v>501</v>
      </c>
      <c r="B119" s="100" t="s">
        <v>397</v>
      </c>
      <c r="C119" s="101" t="s">
        <v>398</v>
      </c>
      <c r="D119" s="100" t="s">
        <v>397</v>
      </c>
      <c r="E119" s="101" t="s">
        <v>398</v>
      </c>
      <c r="F119" s="100" t="s">
        <v>397</v>
      </c>
      <c r="G119" s="101" t="s">
        <v>398</v>
      </c>
      <c r="H119" s="101" t="s">
        <v>398</v>
      </c>
      <c r="I119" s="74" t="str">
        <f t="shared" si="1"/>
        <v>D00061|New Bridge Assistance|D00061|New Bridge Assistance|D00061|New Bridge Assistance</v>
      </c>
    </row>
    <row r="120" spans="1:9" ht="12.75">
      <c r="A120" s="75" t="s">
        <v>541</v>
      </c>
      <c r="B120" s="141" t="s">
        <v>563</v>
      </c>
      <c r="C120" s="142" t="s">
        <v>564</v>
      </c>
      <c r="D120" s="141" t="s">
        <v>563</v>
      </c>
      <c r="E120" s="142" t="s">
        <v>564</v>
      </c>
      <c r="F120" s="141" t="s">
        <v>563</v>
      </c>
      <c r="G120" s="142" t="s">
        <v>564</v>
      </c>
      <c r="H120" s="142" t="s">
        <v>564</v>
      </c>
      <c r="I120" s="74" t="str">
        <f t="shared" si="1"/>
        <v>C00383|Newline Insurance|C00383|Newline Insurance|C00383|Newline Insurance</v>
      </c>
    </row>
    <row r="121" spans="1:9" ht="12.75">
      <c r="A121" s="91" t="s">
        <v>541</v>
      </c>
      <c r="B121" s="92" t="s">
        <v>542</v>
      </c>
      <c r="C121" s="93" t="s">
        <v>543</v>
      </c>
      <c r="D121" s="93" t="s">
        <v>397</v>
      </c>
      <c r="E121" s="93" t="s">
        <v>398</v>
      </c>
      <c r="F121" s="93" t="s">
        <v>397</v>
      </c>
      <c r="G121" s="93" t="s">
        <v>398</v>
      </c>
      <c r="H121" s="93" t="s">
        <v>543</v>
      </c>
      <c r="I121" s="94" t="str">
        <f t="shared" si="1"/>
        <v>C00384|Newwater Insurance Limited|D00061|New Bridge Assistance|D00061|Newwater Insurance Limited</v>
      </c>
    </row>
    <row r="122" spans="1:9" ht="12.75">
      <c r="A122" s="75">
        <v>3</v>
      </c>
      <c r="B122" s="78" t="s">
        <v>200</v>
      </c>
      <c r="C122" s="78" t="s">
        <v>201</v>
      </c>
      <c r="D122" s="78" t="s">
        <v>200</v>
      </c>
      <c r="E122" s="78" t="s">
        <v>201</v>
      </c>
      <c r="F122" s="78" t="s">
        <v>200</v>
      </c>
      <c r="G122" s="78" t="s">
        <v>201</v>
      </c>
      <c r="H122" s="78" t="s">
        <v>201</v>
      </c>
      <c r="I122" s="74" t="str">
        <f t="shared" si="1"/>
        <v>C00068|NFU MUTUAL|C00068|NFU MUTUAL|C00068|NFU MUTUAL</v>
      </c>
    </row>
    <row r="123" spans="1:9" ht="12.75">
      <c r="A123" s="75">
        <v>4</v>
      </c>
      <c r="B123" s="103" t="s">
        <v>232</v>
      </c>
      <c r="C123" s="103" t="s">
        <v>233</v>
      </c>
      <c r="D123" s="103" t="s">
        <v>232</v>
      </c>
      <c r="E123" s="103" t="s">
        <v>233</v>
      </c>
      <c r="F123" s="103" t="s">
        <v>232</v>
      </c>
      <c r="G123" s="103" t="s">
        <v>233</v>
      </c>
      <c r="H123" s="103" t="s">
        <v>233</v>
      </c>
      <c r="I123" s="74" t="str">
        <f t="shared" si="1"/>
        <v>G00043|NHS Blood &amp; Transplant (NHSBT)|G00043|NHS Blood &amp; Transplant (NHSBT)|G00043|NHS Blood &amp; Transplant (NHSBT)</v>
      </c>
    </row>
    <row r="124" spans="1:9" ht="12.75">
      <c r="A124" s="71" t="s">
        <v>696</v>
      </c>
      <c r="B124" s="80" t="s">
        <v>70</v>
      </c>
      <c r="C124" s="118" t="s">
        <v>697</v>
      </c>
      <c r="D124" s="80" t="s">
        <v>154</v>
      </c>
      <c r="E124" s="109" t="s">
        <v>155</v>
      </c>
      <c r="F124" s="80" t="s">
        <v>154</v>
      </c>
      <c r="G124" s="109" t="s">
        <v>156</v>
      </c>
      <c r="H124" s="109" t="s">
        <v>156</v>
      </c>
      <c r="I124" s="74" t="str">
        <f t="shared" si="1"/>
        <v>C00392|UK Insurance Ltd|C00436|NIG|C00436|NIG Insurance</v>
      </c>
    </row>
    <row r="125" spans="1:9" ht="12.75">
      <c r="A125" s="71" t="s">
        <v>501</v>
      </c>
      <c r="B125" s="100" t="s">
        <v>427</v>
      </c>
      <c r="C125" s="101" t="s">
        <v>428</v>
      </c>
      <c r="D125" s="100" t="s">
        <v>427</v>
      </c>
      <c r="E125" s="101" t="s">
        <v>428</v>
      </c>
      <c r="F125" s="100" t="s">
        <v>427</v>
      </c>
      <c r="G125" s="101" t="s">
        <v>428</v>
      </c>
      <c r="H125" s="101" t="s">
        <v>428</v>
      </c>
      <c r="I125" s="74" t="str">
        <f aca="true" t="shared" si="2" ref="I125:I183">CONCATENATE(B125,"|",C125,"|",D125,"|",E125,"|",F125,"|",H125)</f>
        <v>C00368|Novae Group Ltd|C00368|Novae Group Ltd|C00368|Novae Group Ltd</v>
      </c>
    </row>
    <row r="126" spans="1:9" ht="12.75">
      <c r="A126" s="71" t="s">
        <v>501</v>
      </c>
      <c r="B126" s="100" t="s">
        <v>427</v>
      </c>
      <c r="C126" s="101" t="s">
        <v>428</v>
      </c>
      <c r="D126" s="100" t="s">
        <v>429</v>
      </c>
      <c r="E126" s="101" t="s">
        <v>430</v>
      </c>
      <c r="F126" s="100" t="s">
        <v>429</v>
      </c>
      <c r="G126" s="101" t="s">
        <v>430</v>
      </c>
      <c r="H126" s="101" t="s">
        <v>428</v>
      </c>
      <c r="I126" s="74" t="str">
        <f t="shared" si="2"/>
        <v>C00368|Novae Group Ltd|D00063|Premier Claims Service|D00063|Novae Group Ltd</v>
      </c>
    </row>
    <row r="127" spans="1:9" ht="12.75">
      <c r="A127" s="71" t="s">
        <v>502</v>
      </c>
      <c r="B127" s="97" t="s">
        <v>427</v>
      </c>
      <c r="C127" s="97" t="s">
        <v>428</v>
      </c>
      <c r="D127" s="97" t="s">
        <v>470</v>
      </c>
      <c r="E127" s="97" t="s">
        <v>471</v>
      </c>
      <c r="F127" s="97" t="s">
        <v>470</v>
      </c>
      <c r="G127" s="97" t="s">
        <v>471</v>
      </c>
      <c r="H127" s="97" t="s">
        <v>428</v>
      </c>
      <c r="I127" s="74" t="str">
        <f t="shared" si="2"/>
        <v>C00368|Novae Group Ltd|D00083|Van Ameyde UK - Bromley|D00083|Novae Group Ltd</v>
      </c>
    </row>
    <row r="128" spans="1:9" ht="12.75">
      <c r="A128" s="75">
        <v>2</v>
      </c>
      <c r="B128" s="80" t="s">
        <v>45</v>
      </c>
      <c r="C128" s="80" t="s">
        <v>46</v>
      </c>
      <c r="D128" s="118" t="s">
        <v>29</v>
      </c>
      <c r="E128" s="118" t="s">
        <v>41</v>
      </c>
      <c r="F128" s="118" t="s">
        <v>29</v>
      </c>
      <c r="G128" s="118" t="s">
        <v>41</v>
      </c>
      <c r="H128" s="118" t="s">
        <v>41</v>
      </c>
      <c r="I128" s="74" t="str">
        <f t="shared" si="2"/>
        <v>G00056|NPA|C00008|FORTIS|C00008|FORTIS</v>
      </c>
    </row>
    <row r="129" spans="1:9" ht="12.75">
      <c r="A129" s="71" t="s">
        <v>1133</v>
      </c>
      <c r="B129" s="82" t="s">
        <v>456</v>
      </c>
      <c r="C129" s="84" t="s">
        <v>1134</v>
      </c>
      <c r="D129" s="82" t="s">
        <v>456</v>
      </c>
      <c r="E129" s="84" t="s">
        <v>1134</v>
      </c>
      <c r="F129" s="82" t="s">
        <v>456</v>
      </c>
      <c r="G129" s="84" t="s">
        <v>1134</v>
      </c>
      <c r="H129" s="84" t="s">
        <v>1134</v>
      </c>
      <c r="I129" s="74" t="str">
        <f t="shared" si="2"/>
        <v>C00363|Horizon Insurance Company Ltd |C00363|Horizon Insurance Company Ltd |C00363|Horizon Insurance Company Ltd </v>
      </c>
    </row>
    <row r="130" spans="1:9" ht="12.75">
      <c r="A130" s="71" t="s">
        <v>505</v>
      </c>
      <c r="B130" s="116" t="s">
        <v>464</v>
      </c>
      <c r="C130" s="143" t="s">
        <v>468</v>
      </c>
      <c r="D130" s="116" t="s">
        <v>464</v>
      </c>
      <c r="E130" s="143" t="s">
        <v>468</v>
      </c>
      <c r="F130" s="116" t="s">
        <v>464</v>
      </c>
      <c r="G130" s="143" t="s">
        <v>468</v>
      </c>
      <c r="H130" s="143" t="s">
        <v>468</v>
      </c>
      <c r="I130" s="74" t="str">
        <f t="shared" si="2"/>
        <v>C00449|ONE Insurance Limited|C00449|ONE Insurance Limited|C00449|ONE Insurance Limited</v>
      </c>
    </row>
    <row r="131" spans="1:9" ht="12.75">
      <c r="A131" s="71" t="s">
        <v>524</v>
      </c>
      <c r="B131" s="93" t="s">
        <v>519</v>
      </c>
      <c r="C131" s="93" t="s">
        <v>520</v>
      </c>
      <c r="D131" s="93" t="s">
        <v>29</v>
      </c>
      <c r="E131" s="93" t="s">
        <v>41</v>
      </c>
      <c r="F131" s="93" t="s">
        <v>29</v>
      </c>
      <c r="G131" s="93" t="s">
        <v>41</v>
      </c>
      <c r="H131" s="93" t="s">
        <v>41</v>
      </c>
      <c r="I131" s="74" t="str">
        <f t="shared" si="2"/>
        <v>C00385|Pharmacy Mutual|C00008|FORTIS|C00008|FORTIS</v>
      </c>
    </row>
    <row r="132" spans="1:9" ht="12.75">
      <c r="A132" s="71" t="s">
        <v>501</v>
      </c>
      <c r="B132" s="100" t="s">
        <v>429</v>
      </c>
      <c r="C132" s="101" t="s">
        <v>430</v>
      </c>
      <c r="D132" s="100" t="s">
        <v>429</v>
      </c>
      <c r="E132" s="101" t="s">
        <v>430</v>
      </c>
      <c r="F132" s="100" t="s">
        <v>429</v>
      </c>
      <c r="G132" s="101" t="s">
        <v>430</v>
      </c>
      <c r="H132" s="101" t="s">
        <v>430</v>
      </c>
      <c r="I132" s="74" t="str">
        <f t="shared" si="2"/>
        <v>D00063|Premier Claims Service|D00063|Premier Claims Service|D00063|Premier Claims Service</v>
      </c>
    </row>
    <row r="133" spans="1:9" ht="12.75">
      <c r="A133" s="75">
        <v>4</v>
      </c>
      <c r="B133" s="103" t="s">
        <v>230</v>
      </c>
      <c r="C133" s="103" t="s">
        <v>231</v>
      </c>
      <c r="D133" s="103" t="s">
        <v>230</v>
      </c>
      <c r="E133" s="103" t="s">
        <v>231</v>
      </c>
      <c r="F133" s="103" t="s">
        <v>230</v>
      </c>
      <c r="G133" s="103" t="s">
        <v>231</v>
      </c>
      <c r="H133" s="103" t="s">
        <v>231</v>
      </c>
      <c r="I133" s="74" t="str">
        <f t="shared" si="2"/>
        <v>A07911|Prestige U/W Services|A07911|Prestige U/W Services|A07911|Prestige U/W Services</v>
      </c>
    </row>
    <row r="134" spans="1:9" ht="12.75">
      <c r="A134" s="71" t="s">
        <v>1081</v>
      </c>
      <c r="B134" s="103" t="s">
        <v>44</v>
      </c>
      <c r="C134" s="137" t="s">
        <v>1083</v>
      </c>
      <c r="D134" s="103" t="s">
        <v>44</v>
      </c>
      <c r="E134" s="137" t="s">
        <v>1083</v>
      </c>
      <c r="F134" s="103" t="s">
        <v>44</v>
      </c>
      <c r="G134" s="137" t="s">
        <v>1083</v>
      </c>
      <c r="H134" s="137" t="s">
        <v>1083</v>
      </c>
      <c r="I134" s="74" t="str">
        <f t="shared" si="2"/>
        <v>D00068|One Commercial Ltd|D00068|One Commercial Ltd|D00068|One Commercial Ltd</v>
      </c>
    </row>
    <row r="135" spans="1:9" ht="12.75">
      <c r="A135" s="75">
        <v>6</v>
      </c>
      <c r="B135" s="76" t="s">
        <v>320</v>
      </c>
      <c r="C135" s="76" t="s">
        <v>321</v>
      </c>
      <c r="D135" s="76" t="s">
        <v>320</v>
      </c>
      <c r="E135" s="76" t="s">
        <v>321</v>
      </c>
      <c r="F135" s="76" t="s">
        <v>320</v>
      </c>
      <c r="G135" s="76" t="s">
        <v>321</v>
      </c>
      <c r="H135" s="76" t="s">
        <v>321</v>
      </c>
      <c r="I135" s="74" t="str">
        <f t="shared" si="2"/>
        <v>C00387|Probus|C00387|Probus|C00387|Probus</v>
      </c>
    </row>
    <row r="136" spans="1:9" ht="12.75">
      <c r="A136" s="75" t="s">
        <v>815</v>
      </c>
      <c r="B136" s="80" t="s">
        <v>64</v>
      </c>
      <c r="C136" s="80" t="s">
        <v>814</v>
      </c>
      <c r="D136" s="80" t="s">
        <v>64</v>
      </c>
      <c r="E136" s="80" t="s">
        <v>814</v>
      </c>
      <c r="F136" s="80" t="s">
        <v>64</v>
      </c>
      <c r="G136" s="80" t="s">
        <v>814</v>
      </c>
      <c r="H136" s="80" t="s">
        <v>814</v>
      </c>
      <c r="I136" s="74" t="str">
        <f t="shared" si="2"/>
        <v>C00050|Covea formerly PROVIDENT|C00050|Covea formerly PROVIDENT|C00050|Covea formerly PROVIDENT</v>
      </c>
    </row>
    <row r="137" spans="1:9" ht="12.75">
      <c r="A137" s="71" t="s">
        <v>1205</v>
      </c>
      <c r="B137" s="82" t="s">
        <v>64</v>
      </c>
      <c r="C137" s="83" t="s">
        <v>814</v>
      </c>
      <c r="D137" s="82" t="s">
        <v>69</v>
      </c>
      <c r="E137" s="84" t="s">
        <v>165</v>
      </c>
      <c r="F137" s="82" t="s">
        <v>69</v>
      </c>
      <c r="G137" s="84" t="s">
        <v>165</v>
      </c>
      <c r="H137" s="83" t="s">
        <v>814</v>
      </c>
      <c r="I137" s="74" t="str">
        <f t="shared" si="2"/>
        <v>C00050|Covea formerly PROVIDENT|A09058|Broker Direct|A09058|Covea formerly PROVIDENT</v>
      </c>
    </row>
    <row r="138" spans="1:9" ht="12.75">
      <c r="A138" s="75">
        <v>4</v>
      </c>
      <c r="B138" s="103" t="s">
        <v>241</v>
      </c>
      <c r="C138" s="103" t="s">
        <v>242</v>
      </c>
      <c r="D138" s="103" t="s">
        <v>241</v>
      </c>
      <c r="E138" s="103" t="s">
        <v>242</v>
      </c>
      <c r="F138" s="103" t="s">
        <v>241</v>
      </c>
      <c r="G138" s="103" t="s">
        <v>242</v>
      </c>
      <c r="H138" s="103" t="s">
        <v>242</v>
      </c>
      <c r="I138" s="74" t="str">
        <f t="shared" si="2"/>
        <v>D00009|PSV Claims Bureau|D00009|PSV Claims Bureau|D00009|PSV Claims Bureau</v>
      </c>
    </row>
    <row r="139" spans="1:9" ht="12.75">
      <c r="A139" s="75">
        <v>4</v>
      </c>
      <c r="B139" s="103" t="s">
        <v>239</v>
      </c>
      <c r="C139" s="103" t="s">
        <v>240</v>
      </c>
      <c r="D139" s="103" t="s">
        <v>239</v>
      </c>
      <c r="E139" s="103" t="s">
        <v>240</v>
      </c>
      <c r="F139" s="103" t="s">
        <v>239</v>
      </c>
      <c r="G139" s="103" t="s">
        <v>240</v>
      </c>
      <c r="H139" s="103" t="s">
        <v>240</v>
      </c>
      <c r="I139" s="74" t="str">
        <f t="shared" si="2"/>
        <v>C00119|QBE Insurance|C00119|QBE Insurance|C00119|QBE Insurance</v>
      </c>
    </row>
    <row r="140" spans="1:9" ht="12.75">
      <c r="A140" s="71" t="s">
        <v>760</v>
      </c>
      <c r="B140" s="99" t="s">
        <v>239</v>
      </c>
      <c r="C140" s="99" t="s">
        <v>240</v>
      </c>
      <c r="D140" s="99" t="s">
        <v>364</v>
      </c>
      <c r="E140" s="99" t="s">
        <v>365</v>
      </c>
      <c r="F140" s="93" t="s">
        <v>257</v>
      </c>
      <c r="G140" s="93" t="s">
        <v>266</v>
      </c>
      <c r="H140" s="92" t="s">
        <v>365</v>
      </c>
      <c r="I140" s="74" t="str">
        <f t="shared" si="2"/>
        <v>C00119|QBE Insurance|G00079|Kuehne Nagel|D00019|Kuehne Nagel</v>
      </c>
    </row>
    <row r="141" spans="1:9" ht="12.75">
      <c r="A141" s="71" t="s">
        <v>510</v>
      </c>
      <c r="B141" s="134" t="s">
        <v>239</v>
      </c>
      <c r="C141" s="134" t="s">
        <v>240</v>
      </c>
      <c r="D141" s="76" t="s">
        <v>272</v>
      </c>
      <c r="E141" s="76" t="s">
        <v>273</v>
      </c>
      <c r="F141" s="76" t="s">
        <v>272</v>
      </c>
      <c r="G141" s="76" t="s">
        <v>273</v>
      </c>
      <c r="H141" s="76" t="s">
        <v>273</v>
      </c>
      <c r="I141" s="74" t="str">
        <f t="shared" si="2"/>
        <v>C00119|QBE Insurance|G00063|Lancashire Constabulary|G00063|Lancashire Constabulary</v>
      </c>
    </row>
    <row r="142" spans="1:9" ht="12.75">
      <c r="A142" s="71" t="s">
        <v>505</v>
      </c>
      <c r="B142" s="114" t="s">
        <v>239</v>
      </c>
      <c r="C142" s="114" t="s">
        <v>240</v>
      </c>
      <c r="D142" s="116" t="s">
        <v>465</v>
      </c>
      <c r="E142" s="116" t="s">
        <v>466</v>
      </c>
      <c r="F142" s="116" t="s">
        <v>465</v>
      </c>
      <c r="G142" s="116" t="s">
        <v>466</v>
      </c>
      <c r="H142" s="114" t="s">
        <v>240</v>
      </c>
      <c r="I142" s="74" t="str">
        <f t="shared" si="2"/>
        <v>C00119|QBE Insurance|D00081|Donns LLP|D00081|QBE Insurance</v>
      </c>
    </row>
    <row r="143" spans="1:9" ht="12.75">
      <c r="A143" s="71" t="s">
        <v>518</v>
      </c>
      <c r="B143" s="129" t="s">
        <v>239</v>
      </c>
      <c r="C143" s="129" t="s">
        <v>240</v>
      </c>
      <c r="D143" s="87" t="s">
        <v>441</v>
      </c>
      <c r="E143" s="87" t="s">
        <v>442</v>
      </c>
      <c r="F143" s="87" t="s">
        <v>441</v>
      </c>
      <c r="G143" s="87" t="s">
        <v>442</v>
      </c>
      <c r="H143" s="129" t="s">
        <v>240</v>
      </c>
      <c r="I143" s="74" t="str">
        <f t="shared" si="2"/>
        <v>C00119|QBE Insurance|D00079|Hill Dickinson|D00079|QBE Insurance</v>
      </c>
    </row>
    <row r="144" spans="1:9" ht="12.75">
      <c r="A144" s="75" t="s">
        <v>538</v>
      </c>
      <c r="B144" s="92" t="s">
        <v>239</v>
      </c>
      <c r="C144" s="92" t="s">
        <v>240</v>
      </c>
      <c r="D144" s="93" t="s">
        <v>539</v>
      </c>
      <c r="E144" s="121" t="s">
        <v>540</v>
      </c>
      <c r="F144" s="93" t="s">
        <v>539</v>
      </c>
      <c r="G144" s="121" t="s">
        <v>540</v>
      </c>
      <c r="H144" s="121" t="s">
        <v>540</v>
      </c>
      <c r="I144" s="74" t="str">
        <f t="shared" si="2"/>
        <v>C00119|QBE Insurance|G00105|Nottingham City Transport Ltd|G00105|Nottingham City Transport Ltd</v>
      </c>
    </row>
    <row r="145" spans="1:9" ht="12.75">
      <c r="A145" s="75">
        <v>6</v>
      </c>
      <c r="B145" s="76" t="s">
        <v>322</v>
      </c>
      <c r="C145" s="76" t="s">
        <v>323</v>
      </c>
      <c r="D145" s="76" t="s">
        <v>322</v>
      </c>
      <c r="E145" s="76" t="s">
        <v>323</v>
      </c>
      <c r="F145" s="76" t="s">
        <v>322</v>
      </c>
      <c r="G145" s="76" t="s">
        <v>323</v>
      </c>
      <c r="H145" s="76" t="s">
        <v>323</v>
      </c>
      <c r="I145" s="74" t="str">
        <f t="shared" si="2"/>
        <v>D00021|Questgates|D00021|Questgates|D00021|Questgates</v>
      </c>
    </row>
    <row r="146" spans="1:9" ht="12.75">
      <c r="A146" s="75" t="s">
        <v>983</v>
      </c>
      <c r="B146" s="103" t="s">
        <v>218</v>
      </c>
      <c r="C146" s="103" t="s">
        <v>984</v>
      </c>
      <c r="D146" s="103" t="s">
        <v>218</v>
      </c>
      <c r="E146" s="103" t="s">
        <v>984</v>
      </c>
      <c r="F146" s="103" t="s">
        <v>218</v>
      </c>
      <c r="G146" s="103" t="s">
        <v>984</v>
      </c>
      <c r="H146" s="103" t="s">
        <v>984</v>
      </c>
      <c r="I146" s="74" t="str">
        <f t="shared" si="2"/>
        <v>C00252|Liberty Insurance T/A Quinn Direct|C00252|Liberty Insurance T/A Quinn Direct|C00252|Liberty Insurance T/A Quinn Direct</v>
      </c>
    </row>
    <row r="147" spans="1:9" ht="12.75">
      <c r="A147" s="75">
        <v>6</v>
      </c>
      <c r="B147" s="76" t="s">
        <v>324</v>
      </c>
      <c r="C147" s="76" t="s">
        <v>325</v>
      </c>
      <c r="D147" s="76" t="s">
        <v>324</v>
      </c>
      <c r="E147" s="76" t="s">
        <v>325</v>
      </c>
      <c r="F147" s="76" t="s">
        <v>324</v>
      </c>
      <c r="G147" s="76" t="s">
        <v>325</v>
      </c>
      <c r="H147" s="76" t="s">
        <v>325</v>
      </c>
      <c r="I147" s="74" t="str">
        <f t="shared" si="2"/>
        <v>G00047|Royal Mail|G00047|Royal Mail|G00047|Royal Mail</v>
      </c>
    </row>
    <row r="148" spans="1:9" ht="12.75">
      <c r="A148" s="75">
        <v>2</v>
      </c>
      <c r="B148" s="80" t="s">
        <v>65</v>
      </c>
      <c r="C148" s="80" t="s">
        <v>66</v>
      </c>
      <c r="D148" s="80" t="s">
        <v>65</v>
      </c>
      <c r="E148" s="80" t="s">
        <v>66</v>
      </c>
      <c r="F148" s="80" t="s">
        <v>65</v>
      </c>
      <c r="G148" s="80" t="s">
        <v>65</v>
      </c>
      <c r="H148" s="80" t="s">
        <v>66</v>
      </c>
      <c r="I148" s="74" t="str">
        <f t="shared" si="2"/>
        <v>C00094|RSA|C00094|RSA|C00094|RSA</v>
      </c>
    </row>
    <row r="149" spans="1:9" ht="12.75">
      <c r="A149" s="71" t="s">
        <v>760</v>
      </c>
      <c r="B149" s="99" t="s">
        <v>65</v>
      </c>
      <c r="C149" s="99" t="s">
        <v>66</v>
      </c>
      <c r="D149" s="99" t="s">
        <v>369</v>
      </c>
      <c r="E149" s="99" t="s">
        <v>370</v>
      </c>
      <c r="F149" s="93" t="s">
        <v>257</v>
      </c>
      <c r="G149" s="93" t="s">
        <v>266</v>
      </c>
      <c r="H149" s="92" t="s">
        <v>370</v>
      </c>
      <c r="I149" s="74" t="str">
        <f t="shared" si="2"/>
        <v>C00094|RSA|G00081|Automobile Association|D00019|Automobile Association</v>
      </c>
    </row>
    <row r="150" spans="1:9" ht="12.75">
      <c r="A150" s="71" t="s">
        <v>760</v>
      </c>
      <c r="B150" s="99" t="s">
        <v>65</v>
      </c>
      <c r="C150" s="99" t="s">
        <v>66</v>
      </c>
      <c r="D150" s="99" t="s">
        <v>371</v>
      </c>
      <c r="E150" s="99" t="s">
        <v>372</v>
      </c>
      <c r="F150" s="93" t="s">
        <v>257</v>
      </c>
      <c r="G150" s="93" t="s">
        <v>266</v>
      </c>
      <c r="H150" s="92" t="s">
        <v>372</v>
      </c>
      <c r="I150" s="74" t="str">
        <f t="shared" si="2"/>
        <v>C00094|RSA|G00083|ITV|D00019|ITV</v>
      </c>
    </row>
    <row r="151" spans="1:9" ht="12.75">
      <c r="A151" s="71" t="s">
        <v>509</v>
      </c>
      <c r="B151" s="144" t="s">
        <v>65</v>
      </c>
      <c r="C151" s="144" t="s">
        <v>66</v>
      </c>
      <c r="D151" s="145" t="s">
        <v>445</v>
      </c>
      <c r="E151" s="146" t="s">
        <v>446</v>
      </c>
      <c r="F151" s="145" t="s">
        <v>445</v>
      </c>
      <c r="G151" s="146" t="s">
        <v>446</v>
      </c>
      <c r="H151" s="146" t="s">
        <v>446</v>
      </c>
      <c r="I151" s="74" t="str">
        <f t="shared" si="2"/>
        <v>C00094|RSA|C00026|The Co-operative Group|C00026|The Co-operative Group</v>
      </c>
    </row>
    <row r="152" spans="1:9" ht="12.75">
      <c r="A152" s="71" t="s">
        <v>507</v>
      </c>
      <c r="B152" s="147" t="s">
        <v>65</v>
      </c>
      <c r="C152" s="147" t="s">
        <v>66</v>
      </c>
      <c r="D152" s="148" t="s">
        <v>478</v>
      </c>
      <c r="E152" s="148" t="s">
        <v>479</v>
      </c>
      <c r="F152" s="148" t="s">
        <v>478</v>
      </c>
      <c r="G152" s="148" t="s">
        <v>479</v>
      </c>
      <c r="H152" s="148" t="s">
        <v>479</v>
      </c>
      <c r="I152" s="74" t="str">
        <f t="shared" si="2"/>
        <v>C00094|RSA|G00096|Dundee City Council|G00096|Dundee City Council</v>
      </c>
    </row>
    <row r="153" spans="1:9" ht="12.75">
      <c r="A153" s="71" t="s">
        <v>507</v>
      </c>
      <c r="B153" s="147" t="s">
        <v>65</v>
      </c>
      <c r="C153" s="147" t="s">
        <v>66</v>
      </c>
      <c r="D153" s="148" t="s">
        <v>480</v>
      </c>
      <c r="E153" s="148" t="s">
        <v>481</v>
      </c>
      <c r="F153" s="148" t="s">
        <v>480</v>
      </c>
      <c r="G153" s="148" t="s">
        <v>481</v>
      </c>
      <c r="H153" s="148" t="s">
        <v>481</v>
      </c>
      <c r="I153" s="74" t="str">
        <f t="shared" si="2"/>
        <v>C00094|RSA|G00098|Kelly Communications Plant Ltd|G00098|Kelly Communications Plant Ltd</v>
      </c>
    </row>
    <row r="154" spans="1:9" ht="12.75">
      <c r="A154" s="71" t="s">
        <v>507</v>
      </c>
      <c r="B154" s="147" t="s">
        <v>65</v>
      </c>
      <c r="C154" s="147" t="s">
        <v>66</v>
      </c>
      <c r="D154" s="148" t="s">
        <v>482</v>
      </c>
      <c r="E154" s="148" t="s">
        <v>491</v>
      </c>
      <c r="F154" s="148" t="s">
        <v>482</v>
      </c>
      <c r="G154" s="148" t="s">
        <v>491</v>
      </c>
      <c r="H154" s="148" t="s">
        <v>491</v>
      </c>
      <c r="I154" s="74" t="str">
        <f t="shared" si="2"/>
        <v>C00094|RSA|G00099|DSG International - Dixons|G00099|DSG International - Dixons</v>
      </c>
    </row>
    <row r="155" spans="1:9" ht="12.75">
      <c r="A155" s="71" t="s">
        <v>507</v>
      </c>
      <c r="B155" s="147" t="s">
        <v>65</v>
      </c>
      <c r="C155" s="147" t="s">
        <v>66</v>
      </c>
      <c r="D155" s="148" t="s">
        <v>483</v>
      </c>
      <c r="E155" s="148" t="s">
        <v>484</v>
      </c>
      <c r="F155" s="148" t="s">
        <v>483</v>
      </c>
      <c r="G155" s="148" t="s">
        <v>484</v>
      </c>
      <c r="H155" s="148" t="s">
        <v>484</v>
      </c>
      <c r="I155" s="74" t="str">
        <f t="shared" si="2"/>
        <v>C00094|RSA|G00100|Inland Revenue|G00100|Inland Revenue</v>
      </c>
    </row>
    <row r="156" spans="1:9" ht="12.75">
      <c r="A156" s="71" t="s">
        <v>507</v>
      </c>
      <c r="B156" s="147" t="s">
        <v>65</v>
      </c>
      <c r="C156" s="147" t="s">
        <v>66</v>
      </c>
      <c r="D156" s="148" t="s">
        <v>485</v>
      </c>
      <c r="E156" s="148" t="s">
        <v>486</v>
      </c>
      <c r="F156" s="148" t="s">
        <v>485</v>
      </c>
      <c r="G156" s="148" t="s">
        <v>486</v>
      </c>
      <c r="H156" s="148" t="s">
        <v>486</v>
      </c>
      <c r="I156" s="74" t="str">
        <f t="shared" si="2"/>
        <v>C00094|RSA|G00102|Tristar Cars Ltd |G00102|Tristar Cars Ltd </v>
      </c>
    </row>
    <row r="157" spans="1:9" ht="12.75">
      <c r="A157" s="71" t="s">
        <v>507</v>
      </c>
      <c r="B157" s="147" t="s">
        <v>65</v>
      </c>
      <c r="C157" s="147" t="s">
        <v>66</v>
      </c>
      <c r="D157" s="148" t="s">
        <v>487</v>
      </c>
      <c r="E157" s="148" t="s">
        <v>488</v>
      </c>
      <c r="F157" s="148" t="s">
        <v>487</v>
      </c>
      <c r="G157" s="148" t="s">
        <v>488</v>
      </c>
      <c r="H157" s="148" t="s">
        <v>488</v>
      </c>
      <c r="I157" s="74" t="str">
        <f t="shared" si="2"/>
        <v>C00094|RSA|G00103|WH Smith News|G00103|WH Smith News</v>
      </c>
    </row>
    <row r="158" spans="1:9" ht="12.75">
      <c r="A158" s="71" t="s">
        <v>1277</v>
      </c>
      <c r="B158" s="165" t="s">
        <v>307</v>
      </c>
      <c r="C158" s="163" t="s">
        <v>1275</v>
      </c>
      <c r="D158" s="164" t="s">
        <v>489</v>
      </c>
      <c r="E158" s="164" t="s">
        <v>490</v>
      </c>
      <c r="F158" s="179" t="s">
        <v>260</v>
      </c>
      <c r="G158" s="179" t="s">
        <v>261</v>
      </c>
      <c r="H158" s="164" t="s">
        <v>490</v>
      </c>
      <c r="I158" s="74" t="str">
        <f t="shared" si="2"/>
        <v>C00303|Chubb European Group|G00101|John Lewis|D00023|John Lewis</v>
      </c>
    </row>
    <row r="159" spans="1:9" ht="12.75">
      <c r="A159" s="71" t="s">
        <v>529</v>
      </c>
      <c r="B159" s="92" t="s">
        <v>65</v>
      </c>
      <c r="C159" s="92" t="s">
        <v>66</v>
      </c>
      <c r="D159" s="105" t="s">
        <v>441</v>
      </c>
      <c r="E159" s="105" t="s">
        <v>442</v>
      </c>
      <c r="F159" s="105" t="s">
        <v>441</v>
      </c>
      <c r="G159" s="105" t="s">
        <v>442</v>
      </c>
      <c r="H159" s="92" t="s">
        <v>66</v>
      </c>
      <c r="I159" s="74" t="str">
        <f t="shared" si="2"/>
        <v>C00094|RSA|D00079|Hill Dickinson|D00079|RSA</v>
      </c>
    </row>
    <row r="160" spans="1:9" ht="12.75">
      <c r="A160" s="71" t="s">
        <v>497</v>
      </c>
      <c r="B160" s="99" t="s">
        <v>355</v>
      </c>
      <c r="C160" s="99" t="s">
        <v>356</v>
      </c>
      <c r="D160" s="99" t="s">
        <v>357</v>
      </c>
      <c r="E160" s="99" t="s">
        <v>358</v>
      </c>
      <c r="F160" s="99" t="s">
        <v>350</v>
      </c>
      <c r="G160" t="s">
        <v>1377</v>
      </c>
      <c r="H160" s="99" t="s">
        <v>358</v>
      </c>
      <c r="I160" s="74" t="str">
        <f t="shared" si="2"/>
        <v>C00263|RSA (Ireland)|G00077|Verdant|D00029|Verdant</v>
      </c>
    </row>
    <row r="161" spans="1:9" ht="12.75">
      <c r="A161" s="71" t="s">
        <v>524</v>
      </c>
      <c r="B161" s="93" t="s">
        <v>521</v>
      </c>
      <c r="C161" s="93" t="s">
        <v>522</v>
      </c>
      <c r="D161" s="93" t="s">
        <v>521</v>
      </c>
      <c r="E161" s="93" t="s">
        <v>522</v>
      </c>
      <c r="F161" s="93" t="s">
        <v>521</v>
      </c>
      <c r="G161" s="93" t="s">
        <v>522</v>
      </c>
      <c r="H161" s="93" t="s">
        <v>522</v>
      </c>
      <c r="I161" s="94" t="str">
        <f t="shared" si="2"/>
        <v>G00025|Ryder Limited|G00025|Ryder Limited|G00025|Ryder Limited</v>
      </c>
    </row>
    <row r="162" spans="1:9" ht="12.75">
      <c r="A162" s="75">
        <v>3</v>
      </c>
      <c r="B162" s="78" t="s">
        <v>202</v>
      </c>
      <c r="C162" s="78" t="s">
        <v>203</v>
      </c>
      <c r="D162" s="78" t="s">
        <v>202</v>
      </c>
      <c r="E162" s="78" t="s">
        <v>203</v>
      </c>
      <c r="F162" s="78" t="s">
        <v>202</v>
      </c>
      <c r="G162" s="78" t="s">
        <v>203</v>
      </c>
      <c r="H162" s="78" t="s">
        <v>203</v>
      </c>
      <c r="I162" s="74" t="str">
        <f t="shared" si="2"/>
        <v>C00156|SABRE|C00156|SABRE|C00156|SABRE</v>
      </c>
    </row>
    <row r="163" spans="1:9" ht="12.75">
      <c r="A163" s="75" t="s">
        <v>533</v>
      </c>
      <c r="B163" s="93" t="s">
        <v>202</v>
      </c>
      <c r="C163" s="93" t="s">
        <v>203</v>
      </c>
      <c r="D163" s="93" t="s">
        <v>42</v>
      </c>
      <c r="E163" s="93" t="s">
        <v>43</v>
      </c>
      <c r="F163" s="93" t="s">
        <v>202</v>
      </c>
      <c r="G163" s="93" t="s">
        <v>203</v>
      </c>
      <c r="H163" s="93" t="s">
        <v>203</v>
      </c>
      <c r="I163" s="74" t="str">
        <f t="shared" si="2"/>
        <v>C00156|SABRE|A06685|ENDSLEIGH|C00156|SABRE</v>
      </c>
    </row>
    <row r="164" spans="1:9" ht="12.75">
      <c r="A164" s="75">
        <v>4</v>
      </c>
      <c r="B164" s="103" t="s">
        <v>220</v>
      </c>
      <c r="C164" s="103" t="s">
        <v>221</v>
      </c>
      <c r="D164" s="103" t="s">
        <v>220</v>
      </c>
      <c r="E164" s="103" t="s">
        <v>221</v>
      </c>
      <c r="F164" s="103" t="s">
        <v>220</v>
      </c>
      <c r="G164" s="103" t="s">
        <v>221</v>
      </c>
      <c r="H164" s="103" t="s">
        <v>221</v>
      </c>
      <c r="I164" s="74" t="str">
        <f t="shared" si="2"/>
        <v>C00144|Service Insurance Co Ltd|C00144|Service Insurance Co Ltd|C00144|Service Insurance Co Ltd</v>
      </c>
    </row>
    <row r="165" spans="1:9" ht="12.75">
      <c r="A165" s="71" t="s">
        <v>1234</v>
      </c>
      <c r="B165" s="116" t="s">
        <v>461</v>
      </c>
      <c r="C165" s="149" t="s">
        <v>462</v>
      </c>
      <c r="D165" s="116" t="s">
        <v>461</v>
      </c>
      <c r="E165" s="149" t="s">
        <v>462</v>
      </c>
      <c r="F165" s="149" t="s">
        <v>206</v>
      </c>
      <c r="G165" s="149" t="s">
        <v>1233</v>
      </c>
      <c r="H165" s="149" t="s">
        <v>463</v>
      </c>
      <c r="I165" s="74" t="str">
        <f t="shared" si="2"/>
        <v>C00448|Serviceline Insurance|C00448|Serviceline Insurance|C00311|Serviceline</v>
      </c>
    </row>
    <row r="166" spans="1:9" ht="12.75">
      <c r="A166" s="71" t="s">
        <v>501</v>
      </c>
      <c r="B166" s="100" t="s">
        <v>421</v>
      </c>
      <c r="C166" s="101" t="s">
        <v>422</v>
      </c>
      <c r="D166" s="100" t="s">
        <v>421</v>
      </c>
      <c r="E166" s="101" t="s">
        <v>422</v>
      </c>
      <c r="F166" s="100" t="s">
        <v>421</v>
      </c>
      <c r="G166" s="101" t="s">
        <v>422</v>
      </c>
      <c r="H166" s="101" t="s">
        <v>422</v>
      </c>
      <c r="I166" s="74" t="str">
        <f t="shared" si="2"/>
        <v>G00093|SODEXO HOLDINGS|G00093|SODEXO HOLDINGS|G00093|SODEXO HOLDINGS</v>
      </c>
    </row>
    <row r="167" spans="1:9" ht="12.75">
      <c r="A167" s="71" t="s">
        <v>501</v>
      </c>
      <c r="B167" s="100" t="s">
        <v>423</v>
      </c>
      <c r="C167" s="101" t="s">
        <v>424</v>
      </c>
      <c r="D167" s="100" t="s">
        <v>423</v>
      </c>
      <c r="E167" s="101" t="s">
        <v>424</v>
      </c>
      <c r="F167" s="100" t="s">
        <v>423</v>
      </c>
      <c r="G167" s="101" t="s">
        <v>424</v>
      </c>
      <c r="H167" s="101" t="s">
        <v>424</v>
      </c>
      <c r="I167" s="74" t="str">
        <f t="shared" si="2"/>
        <v>G00094|SODEXO PASS|G00094|SODEXO PASS|G00094|SODEXO PASS</v>
      </c>
    </row>
    <row r="168" spans="1:9" ht="12.75">
      <c r="A168" s="71" t="s">
        <v>501</v>
      </c>
      <c r="B168" s="100" t="s">
        <v>438</v>
      </c>
      <c r="C168" s="101" t="s">
        <v>439</v>
      </c>
      <c r="D168" s="124" t="s">
        <v>315</v>
      </c>
      <c r="E168" t="s">
        <v>1350</v>
      </c>
      <c r="F168" s="124" t="s">
        <v>315</v>
      </c>
      <c r="G168" t="s">
        <v>1350</v>
      </c>
      <c r="H168" s="101" t="s">
        <v>439</v>
      </c>
      <c r="I168" s="74" t="str">
        <f t="shared" si="2"/>
        <v>C00322|Southern Rock Insurance Company |C00346|Somerset Bridge Limited|C00346|Southern Rock Insurance Company </v>
      </c>
    </row>
    <row r="169" spans="1:9" ht="12.75">
      <c r="A169" s="71" t="s">
        <v>1235</v>
      </c>
      <c r="B169" s="125" t="s">
        <v>436</v>
      </c>
      <c r="C169" s="125" t="s">
        <v>437</v>
      </c>
      <c r="D169" s="125" t="s">
        <v>436</v>
      </c>
      <c r="E169" s="125" t="s">
        <v>437</v>
      </c>
      <c r="F169" s="63" t="s">
        <v>206</v>
      </c>
      <c r="G169" s="63" t="s">
        <v>1233</v>
      </c>
      <c r="H169" s="125" t="s">
        <v>437</v>
      </c>
      <c r="I169" s="74" t="str">
        <f t="shared" si="2"/>
        <v>C00146|Summit Motor Policies|C00146|Summit Motor Policies|C00311|Summit Motor Policies</v>
      </c>
    </row>
    <row r="170" spans="1:9" ht="12.75">
      <c r="A170" s="71" t="s">
        <v>571</v>
      </c>
      <c r="B170" s="100" t="s">
        <v>435</v>
      </c>
      <c r="C170" s="126" t="s">
        <v>570</v>
      </c>
      <c r="D170" s="100" t="s">
        <v>435</v>
      </c>
      <c r="E170" s="126" t="s">
        <v>570</v>
      </c>
      <c r="F170" s="100" t="s">
        <v>435</v>
      </c>
      <c r="G170" s="126" t="s">
        <v>570</v>
      </c>
      <c r="H170" s="126" t="s">
        <v>570</v>
      </c>
      <c r="I170" s="74" t="str">
        <f t="shared" si="2"/>
        <v>D00064|TCS Claims|D00064|TCS Claims|D00064|TCS Claims</v>
      </c>
    </row>
    <row r="171" spans="1:9" ht="12.75">
      <c r="A171" s="71" t="s">
        <v>501</v>
      </c>
      <c r="B171" s="100" t="s">
        <v>425</v>
      </c>
      <c r="C171" s="101" t="s">
        <v>426</v>
      </c>
      <c r="D171" s="100" t="s">
        <v>425</v>
      </c>
      <c r="E171" s="101" t="s">
        <v>426</v>
      </c>
      <c r="F171" s="100" t="s">
        <v>425</v>
      </c>
      <c r="G171" s="101" t="s">
        <v>426</v>
      </c>
      <c r="H171" s="101" t="s">
        <v>426</v>
      </c>
      <c r="I171" s="74" t="str">
        <f t="shared" si="2"/>
        <v>D00073|TopMark Claims Management Ltd|D00073|TopMark Claims Management Ltd|D00073|TopMark Claims Management Ltd</v>
      </c>
    </row>
    <row r="172" spans="1:9" ht="12.75">
      <c r="A172" s="75">
        <v>6</v>
      </c>
      <c r="B172" s="76" t="s">
        <v>328</v>
      </c>
      <c r="C172" s="76" t="s">
        <v>329</v>
      </c>
      <c r="D172" s="76" t="s">
        <v>328</v>
      </c>
      <c r="E172" s="76" t="s">
        <v>329</v>
      </c>
      <c r="F172" s="76" t="s">
        <v>328</v>
      </c>
      <c r="G172" s="76" t="s">
        <v>329</v>
      </c>
      <c r="H172" s="76" t="s">
        <v>329</v>
      </c>
      <c r="I172" s="74" t="str">
        <f t="shared" si="2"/>
        <v>C00388|Tradewise|C00388|Tradewise|C00388|Tradewise</v>
      </c>
    </row>
    <row r="173" spans="1:9" ht="12.75">
      <c r="A173" s="75">
        <v>6</v>
      </c>
      <c r="B173" s="76" t="s">
        <v>330</v>
      </c>
      <c r="C173" s="76" t="s">
        <v>331</v>
      </c>
      <c r="D173" s="76" t="s">
        <v>330</v>
      </c>
      <c r="E173" s="76" t="s">
        <v>331</v>
      </c>
      <c r="F173" s="76" t="s">
        <v>330</v>
      </c>
      <c r="G173" s="76" t="s">
        <v>331</v>
      </c>
      <c r="H173" s="76" t="s">
        <v>331</v>
      </c>
      <c r="I173" s="74" t="str">
        <f t="shared" si="2"/>
        <v>C00297|Tradex|C00297|Tradex|C00297|Tradex</v>
      </c>
    </row>
    <row r="174" spans="1:9" ht="12.75">
      <c r="A174" s="71" t="s">
        <v>501</v>
      </c>
      <c r="B174" s="100" t="s">
        <v>403</v>
      </c>
      <c r="C174" s="101" t="s">
        <v>404</v>
      </c>
      <c r="D174" s="100" t="s">
        <v>403</v>
      </c>
      <c r="E174" s="101" t="s">
        <v>404</v>
      </c>
      <c r="F174" s="100" t="s">
        <v>403</v>
      </c>
      <c r="G174" s="101" t="s">
        <v>404</v>
      </c>
      <c r="H174" s="101" t="s">
        <v>404</v>
      </c>
      <c r="I174" s="74" t="str">
        <f t="shared" si="2"/>
        <v>G00085|Transdev Claims Investigations Ltd|G00085|Transdev Claims Investigations Ltd|G00085|Transdev Claims Investigations Ltd</v>
      </c>
    </row>
    <row r="175" spans="1:9" ht="12.75">
      <c r="A175" s="71" t="s">
        <v>501</v>
      </c>
      <c r="B175" s="100" t="s">
        <v>407</v>
      </c>
      <c r="C175" s="101" t="s">
        <v>408</v>
      </c>
      <c r="D175" s="100" t="s">
        <v>407</v>
      </c>
      <c r="E175" s="101" t="s">
        <v>408</v>
      </c>
      <c r="F175" s="100" t="s">
        <v>407</v>
      </c>
      <c r="G175" s="101" t="s">
        <v>408</v>
      </c>
      <c r="H175" s="101" t="s">
        <v>408</v>
      </c>
      <c r="I175" s="74" t="str">
        <f t="shared" si="2"/>
        <v>C00298|Translink Insurance (Ulsterbus)|C00298|Translink Insurance (Ulsterbus)|C00298|Translink Insurance (Ulsterbus)</v>
      </c>
    </row>
    <row r="176" spans="1:9" ht="12.75">
      <c r="A176" s="75">
        <v>5</v>
      </c>
      <c r="B176" s="12" t="s">
        <v>244</v>
      </c>
      <c r="C176" s="13" t="s">
        <v>336</v>
      </c>
      <c r="D176" s="12" t="s">
        <v>244</v>
      </c>
      <c r="E176" s="13" t="s">
        <v>336</v>
      </c>
      <c r="F176" s="12" t="s">
        <v>244</v>
      </c>
      <c r="G176" s="13" t="s">
        <v>336</v>
      </c>
      <c r="H176" s="13" t="s">
        <v>336</v>
      </c>
      <c r="I176" s="74" t="str">
        <f t="shared" si="2"/>
        <v>C00157|Travelers|C00157|Travelers|C00157|Travelers</v>
      </c>
    </row>
    <row r="177" spans="1:9" ht="12.75">
      <c r="A177" s="75" t="s">
        <v>583</v>
      </c>
      <c r="B177" s="76" t="s">
        <v>244</v>
      </c>
      <c r="C177" s="76" t="s">
        <v>336</v>
      </c>
      <c r="D177" s="76" t="s">
        <v>228</v>
      </c>
      <c r="E177" s="76" t="s">
        <v>229</v>
      </c>
      <c r="F177" s="93" t="s">
        <v>581</v>
      </c>
      <c r="G177" s="121" t="s">
        <v>582</v>
      </c>
      <c r="H177" s="76" t="s">
        <v>229</v>
      </c>
      <c r="I177" s="74" t="str">
        <f t="shared" si="2"/>
        <v>C00157|Travelers|G00060|Rhondda Cynon Taf CBC|D00048|Rhondda Cynon Taf CBC</v>
      </c>
    </row>
    <row r="178" spans="1:9" ht="12.75">
      <c r="A178" s="75">
        <v>6</v>
      </c>
      <c r="B178" s="76" t="s">
        <v>244</v>
      </c>
      <c r="C178" s="76" t="s">
        <v>336</v>
      </c>
      <c r="D178" s="76" t="s">
        <v>270</v>
      </c>
      <c r="E178" s="76" t="s">
        <v>271</v>
      </c>
      <c r="F178" s="76" t="s">
        <v>270</v>
      </c>
      <c r="G178" s="76" t="s">
        <v>271</v>
      </c>
      <c r="H178" s="76" t="s">
        <v>271</v>
      </c>
      <c r="I178" s="74" t="str">
        <f t="shared" si="2"/>
        <v>C00157|Travelers|G00062|Lancashire Fire|G00062|Lancashire Fire</v>
      </c>
    </row>
    <row r="179" spans="1:9" ht="12.75">
      <c r="A179" s="71" t="s">
        <v>896</v>
      </c>
      <c r="B179" s="76" t="s">
        <v>244</v>
      </c>
      <c r="C179" s="76" t="s">
        <v>336</v>
      </c>
      <c r="D179" s="76" t="s">
        <v>274</v>
      </c>
      <c r="E179" s="76" t="s">
        <v>275</v>
      </c>
      <c r="F179" s="92" t="s">
        <v>253</v>
      </c>
      <c r="G179" s="92" t="s">
        <v>897</v>
      </c>
      <c r="H179" s="76" t="s">
        <v>275</v>
      </c>
      <c r="I179" s="74" t="str">
        <f t="shared" si="2"/>
        <v>C00157|Travelers|G00061|Reading Transport|D00117|Reading Transport</v>
      </c>
    </row>
    <row r="180" spans="1:9" ht="12.75">
      <c r="A180" s="75" t="s">
        <v>1454</v>
      </c>
      <c r="B180" s="76" t="s">
        <v>244</v>
      </c>
      <c r="C180" s="76" t="s">
        <v>336</v>
      </c>
      <c r="D180" s="76" t="s">
        <v>276</v>
      </c>
      <c r="E180" s="76" t="s">
        <v>1452</v>
      </c>
      <c r="F180" s="76" t="s">
        <v>276</v>
      </c>
      <c r="G180" s="76" t="s">
        <v>1452</v>
      </c>
      <c r="H180" s="76" t="s">
        <v>277</v>
      </c>
      <c r="I180" s="74" t="str">
        <f t="shared" si="2"/>
        <v>C00157|Travelers|G00033|Dorset Council|G00033|Dorset County Council</v>
      </c>
    </row>
    <row r="181" spans="1:9" ht="12.75">
      <c r="A181" s="75" t="s">
        <v>988</v>
      </c>
      <c r="B181" s="76" t="s">
        <v>244</v>
      </c>
      <c r="C181" s="76" t="s">
        <v>336</v>
      </c>
      <c r="D181" s="76" t="s">
        <v>280</v>
      </c>
      <c r="E181" s="76" t="s">
        <v>281</v>
      </c>
      <c r="F181" s="92" t="s">
        <v>244</v>
      </c>
      <c r="G181" s="92" t="s">
        <v>336</v>
      </c>
      <c r="H181" s="76" t="s">
        <v>281</v>
      </c>
      <c r="I181" s="74" t="str">
        <f t="shared" si="2"/>
        <v>C00157|Travelers|G00069|Dorset Police|C00157|Dorset Police</v>
      </c>
    </row>
    <row r="182" spans="1:9" ht="12.75">
      <c r="A182" s="71" t="s">
        <v>896</v>
      </c>
      <c r="B182" s="76" t="s">
        <v>244</v>
      </c>
      <c r="C182" s="76" t="s">
        <v>336</v>
      </c>
      <c r="D182" s="76" t="s">
        <v>282</v>
      </c>
      <c r="E182" s="76" t="s">
        <v>283</v>
      </c>
      <c r="F182" s="92" t="s">
        <v>253</v>
      </c>
      <c r="G182" s="92" t="s">
        <v>897</v>
      </c>
      <c r="H182" s="76" t="s">
        <v>283</v>
      </c>
      <c r="I182" s="74" t="str">
        <f t="shared" si="2"/>
        <v>C00157|Travelers|G00071|Hedingham District Omnibuses|D00117|Hedingham District Omnibuses</v>
      </c>
    </row>
    <row r="183" spans="1:9" ht="12.75">
      <c r="A183" s="75" t="s">
        <v>583</v>
      </c>
      <c r="B183" s="76" t="s">
        <v>244</v>
      </c>
      <c r="C183" s="76" t="s">
        <v>336</v>
      </c>
      <c r="D183" s="76" t="s">
        <v>284</v>
      </c>
      <c r="E183" s="76" t="s">
        <v>285</v>
      </c>
      <c r="F183" s="93" t="s">
        <v>581</v>
      </c>
      <c r="G183" s="121" t="s">
        <v>582</v>
      </c>
      <c r="H183" s="76" t="s">
        <v>285</v>
      </c>
      <c r="I183" s="74" t="str">
        <f t="shared" si="2"/>
        <v>C00157|Travelers|G00044|Newport City Council|D00048|Newport City Council</v>
      </c>
    </row>
    <row r="184" spans="1:9" ht="12.75">
      <c r="A184" s="75">
        <v>6</v>
      </c>
      <c r="B184" s="76" t="s">
        <v>244</v>
      </c>
      <c r="C184" s="76" t="s">
        <v>336</v>
      </c>
      <c r="D184" s="76" t="s">
        <v>286</v>
      </c>
      <c r="E184" s="76" t="s">
        <v>287</v>
      </c>
      <c r="F184" s="76" t="s">
        <v>286</v>
      </c>
      <c r="G184" s="76" t="s">
        <v>287</v>
      </c>
      <c r="H184" s="76" t="s">
        <v>287</v>
      </c>
      <c r="I184" s="74" t="str">
        <f aca="true" t="shared" si="3" ref="I184:I246">CONCATENATE(B184,"|",C184,"|",D184,"|",E184,"|",F184,"|",H184)</f>
        <v>C00157|Travelers|G00070|Medway Council|G00070|Medway Council</v>
      </c>
    </row>
    <row r="185" spans="1:9" ht="12.75">
      <c r="A185" s="75">
        <v>6</v>
      </c>
      <c r="B185" s="76" t="s">
        <v>244</v>
      </c>
      <c r="C185" s="76" t="s">
        <v>336</v>
      </c>
      <c r="D185" s="76" t="s">
        <v>288</v>
      </c>
      <c r="E185" s="76" t="s">
        <v>289</v>
      </c>
      <c r="F185" s="76" t="s">
        <v>288</v>
      </c>
      <c r="G185" s="76" t="s">
        <v>289</v>
      </c>
      <c r="H185" s="76" t="s">
        <v>289</v>
      </c>
      <c r="I185" s="74" t="str">
        <f t="shared" si="3"/>
        <v>C00157|Travelers|G00064|Halton Borough Transport|G00064|Halton Borough Transport</v>
      </c>
    </row>
    <row r="186" spans="1:9" ht="12.75">
      <c r="A186" s="75">
        <v>6</v>
      </c>
      <c r="B186" s="76" t="s">
        <v>244</v>
      </c>
      <c r="C186" s="76" t="s">
        <v>336</v>
      </c>
      <c r="D186" s="76" t="s">
        <v>290</v>
      </c>
      <c r="E186" s="76" t="s">
        <v>291</v>
      </c>
      <c r="F186" s="76" t="s">
        <v>290</v>
      </c>
      <c r="G186" s="76" t="s">
        <v>291</v>
      </c>
      <c r="H186" s="76" t="s">
        <v>291</v>
      </c>
      <c r="I186" s="74" t="str">
        <f t="shared" si="3"/>
        <v>C00157|Travelers|G00072|Barnsley Metro|G00072|Barnsley Metro</v>
      </c>
    </row>
    <row r="187" spans="1:9" ht="12.75">
      <c r="A187" s="71" t="s">
        <v>896</v>
      </c>
      <c r="B187" s="76" t="s">
        <v>244</v>
      </c>
      <c r="C187" s="76" t="s">
        <v>336</v>
      </c>
      <c r="D187" s="76" t="s">
        <v>292</v>
      </c>
      <c r="E187" s="76" t="s">
        <v>293</v>
      </c>
      <c r="F187" s="92" t="s">
        <v>253</v>
      </c>
      <c r="G187" s="92" t="s">
        <v>897</v>
      </c>
      <c r="H187" s="76" t="s">
        <v>293</v>
      </c>
      <c r="I187" s="74" t="str">
        <f t="shared" si="3"/>
        <v>C00157|Travelers|C00337|Go Ahead Group|D00117|Go Ahead Group</v>
      </c>
    </row>
    <row r="188" spans="1:9" ht="12.75">
      <c r="A188" s="75">
        <v>6</v>
      </c>
      <c r="B188" s="76" t="s">
        <v>244</v>
      </c>
      <c r="C188" s="76" t="s">
        <v>336</v>
      </c>
      <c r="D188" s="76" t="s">
        <v>294</v>
      </c>
      <c r="E188" s="76" t="s">
        <v>295</v>
      </c>
      <c r="F188" s="76" t="s">
        <v>294</v>
      </c>
      <c r="G188" s="76" t="s">
        <v>295</v>
      </c>
      <c r="H188" s="76" t="s">
        <v>295</v>
      </c>
      <c r="I188" s="74" t="str">
        <f t="shared" si="3"/>
        <v>C00157|Travelers|G00068|Jardine Motor Group|G00068|Jardine Motor Group</v>
      </c>
    </row>
    <row r="189" spans="1:9" ht="12.75">
      <c r="A189" s="75">
        <v>6</v>
      </c>
      <c r="B189" s="76" t="s">
        <v>244</v>
      </c>
      <c r="C189" s="76" t="s">
        <v>336</v>
      </c>
      <c r="D189" s="76" t="s">
        <v>296</v>
      </c>
      <c r="E189" s="76" t="s">
        <v>297</v>
      </c>
      <c r="F189" s="76" t="s">
        <v>296</v>
      </c>
      <c r="G189" s="76" t="s">
        <v>297</v>
      </c>
      <c r="H189" s="76" t="s">
        <v>297</v>
      </c>
      <c r="I189" s="74" t="str">
        <f t="shared" si="3"/>
        <v>C00157|Travelers|G00067|On Time Automotive|G00067|On Time Automotive</v>
      </c>
    </row>
    <row r="190" spans="1:9" ht="12.75">
      <c r="A190" s="71" t="s">
        <v>896</v>
      </c>
      <c r="B190" s="76" t="s">
        <v>244</v>
      </c>
      <c r="C190" s="76" t="s">
        <v>336</v>
      </c>
      <c r="D190" s="76" t="s">
        <v>312</v>
      </c>
      <c r="E190" s="76" t="s">
        <v>313</v>
      </c>
      <c r="F190" s="92" t="s">
        <v>253</v>
      </c>
      <c r="G190" s="92" t="s">
        <v>897</v>
      </c>
      <c r="H190" s="76" t="s">
        <v>313</v>
      </c>
      <c r="I190" s="74" t="str">
        <f t="shared" si="3"/>
        <v>C00157|Travelers|G00065|Brighton Hove Buses|D00117|Brighton Hove Buses</v>
      </c>
    </row>
    <row r="191" spans="1:9" ht="12.75">
      <c r="A191" s="75" t="s">
        <v>674</v>
      </c>
      <c r="B191" s="76" t="s">
        <v>244</v>
      </c>
      <c r="C191" s="76" t="s">
        <v>336</v>
      </c>
      <c r="D191" s="76" t="s">
        <v>326</v>
      </c>
      <c r="E191" s="76" t="s">
        <v>327</v>
      </c>
      <c r="F191" s="93" t="s">
        <v>581</v>
      </c>
      <c r="G191" s="121" t="s">
        <v>582</v>
      </c>
      <c r="H191" s="76" t="s">
        <v>327</v>
      </c>
      <c r="I191" s="74" t="str">
        <f t="shared" si="3"/>
        <v>C00157|Travelers|G00073|Somerset County Council|D00048|Somerset County Council</v>
      </c>
    </row>
    <row r="192" spans="1:9" ht="12.75">
      <c r="A192" s="71" t="s">
        <v>500</v>
      </c>
      <c r="B192" s="127" t="s">
        <v>244</v>
      </c>
      <c r="C192" s="127" t="s">
        <v>336</v>
      </c>
      <c r="D192" s="104" t="s">
        <v>222</v>
      </c>
      <c r="E192" s="104" t="s">
        <v>223</v>
      </c>
      <c r="F192" s="104" t="s">
        <v>222</v>
      </c>
      <c r="G192" s="104" t="s">
        <v>223</v>
      </c>
      <c r="H192" s="127" t="s">
        <v>336</v>
      </c>
      <c r="I192" s="74" t="str">
        <f t="shared" si="3"/>
        <v>C00157|Travelers|G00048|Sunderland City Council|G00048|Travelers</v>
      </c>
    </row>
    <row r="193" spans="1:9" ht="12.75">
      <c r="A193" s="71" t="s">
        <v>1153</v>
      </c>
      <c r="B193" s="163" t="s">
        <v>244</v>
      </c>
      <c r="C193" s="163" t="s">
        <v>336</v>
      </c>
      <c r="D193" s="175" t="s">
        <v>457</v>
      </c>
      <c r="E193" s="175" t="s">
        <v>458</v>
      </c>
      <c r="F193" s="164" t="s">
        <v>425</v>
      </c>
      <c r="G193" s="164" t="s">
        <v>426</v>
      </c>
      <c r="H193" s="163" t="s">
        <v>336</v>
      </c>
      <c r="I193" s="74" t="str">
        <f t="shared" si="3"/>
        <v>C00157|Travelers|G00095|North Yorkshire County Council|D00073|Travelers</v>
      </c>
    </row>
    <row r="194" spans="1:9" ht="12.75">
      <c r="A194" s="71" t="s">
        <v>1455</v>
      </c>
      <c r="B194" s="76" t="s">
        <v>244</v>
      </c>
      <c r="C194" s="76" t="s">
        <v>336</v>
      </c>
      <c r="D194" s="76" t="s">
        <v>278</v>
      </c>
      <c r="E194" s="76" t="s">
        <v>279</v>
      </c>
      <c r="F194" s="125" t="s">
        <v>276</v>
      </c>
      <c r="G194" s="125" t="s">
        <v>1452</v>
      </c>
      <c r="H194" s="76" t="s">
        <v>279</v>
      </c>
      <c r="I194" s="74" t="str">
        <f t="shared" si="3"/>
        <v>C00157|Travelers|G00066|Dorset Fire|G00033|Dorset Fire</v>
      </c>
    </row>
    <row r="195" spans="1:9" ht="12.75">
      <c r="A195" s="115" t="s">
        <v>541</v>
      </c>
      <c r="B195" s="92" t="s">
        <v>244</v>
      </c>
      <c r="C195" s="92" t="s">
        <v>336</v>
      </c>
      <c r="D195" s="93" t="s">
        <v>545</v>
      </c>
      <c r="E195" s="93" t="s">
        <v>546</v>
      </c>
      <c r="F195" s="93" t="s">
        <v>545</v>
      </c>
      <c r="G195" s="93" t="s">
        <v>546</v>
      </c>
      <c r="H195" s="92" t="s">
        <v>336</v>
      </c>
      <c r="I195" s="94" t="str">
        <f t="shared" si="3"/>
        <v>C00157|Travelers|G00251|Glasgow City Council|G00251|Travelers</v>
      </c>
    </row>
    <row r="196" spans="1:9" ht="12.75">
      <c r="A196" s="115" t="s">
        <v>541</v>
      </c>
      <c r="B196" s="92" t="s">
        <v>244</v>
      </c>
      <c r="C196" s="92" t="s">
        <v>336</v>
      </c>
      <c r="D196" s="93" t="s">
        <v>547</v>
      </c>
      <c r="E196" s="93" t="s">
        <v>544</v>
      </c>
      <c r="F196" s="93" t="s">
        <v>425</v>
      </c>
      <c r="G196" s="93" t="s">
        <v>426</v>
      </c>
      <c r="H196" s="92" t="s">
        <v>336</v>
      </c>
      <c r="I196" s="94" t="str">
        <f t="shared" si="3"/>
        <v>C00157|Travelers|G00252|Lothian &amp; Borders Police|D00073|Travelers</v>
      </c>
    </row>
    <row r="197" spans="1:9" ht="12.75">
      <c r="A197" s="71" t="s">
        <v>548</v>
      </c>
      <c r="B197" s="92" t="s">
        <v>244</v>
      </c>
      <c r="C197" s="92" t="s">
        <v>336</v>
      </c>
      <c r="D197" s="128" t="s">
        <v>399</v>
      </c>
      <c r="E197" s="101" t="s">
        <v>400</v>
      </c>
      <c r="F197" s="128" t="s">
        <v>399</v>
      </c>
      <c r="G197" s="101" t="s">
        <v>400</v>
      </c>
      <c r="H197" s="92" t="s">
        <v>336</v>
      </c>
      <c r="I197" s="74" t="str">
        <f t="shared" si="3"/>
        <v>C00157|Travelers|G00014|Norfolk County Council|G00014|Travelers</v>
      </c>
    </row>
    <row r="198" spans="1:9" ht="12.75">
      <c r="A198" s="75" t="s">
        <v>549</v>
      </c>
      <c r="B198" s="92" t="s">
        <v>244</v>
      </c>
      <c r="C198" s="92" t="s">
        <v>336</v>
      </c>
      <c r="D198" s="103" t="s">
        <v>234</v>
      </c>
      <c r="E198" s="103" t="s">
        <v>235</v>
      </c>
      <c r="F198" s="103" t="s">
        <v>234</v>
      </c>
      <c r="G198" s="103" t="s">
        <v>235</v>
      </c>
      <c r="H198" s="92" t="s">
        <v>336</v>
      </c>
      <c r="I198" s="74" t="str">
        <f t="shared" si="3"/>
        <v>C00157|Travelers|G00054|Sheffield City Council|G00054|Travelers</v>
      </c>
    </row>
    <row r="199" spans="1:9" ht="12.75">
      <c r="A199" s="75" t="s">
        <v>550</v>
      </c>
      <c r="B199" s="92" t="s">
        <v>244</v>
      </c>
      <c r="C199" s="92" t="s">
        <v>336</v>
      </c>
      <c r="D199" s="77" t="s">
        <v>247</v>
      </c>
      <c r="E199" s="77" t="s">
        <v>248</v>
      </c>
      <c r="F199" s="77" t="s">
        <v>247</v>
      </c>
      <c r="G199" s="77" t="s">
        <v>248</v>
      </c>
      <c r="H199" s="92" t="s">
        <v>336</v>
      </c>
      <c r="I199" s="74" t="str">
        <f t="shared" si="3"/>
        <v>C00157|Travelers|G00055|Surrey C Council|G00055|Travelers</v>
      </c>
    </row>
    <row r="200" spans="1:9" ht="12.75">
      <c r="A200" s="71" t="s">
        <v>555</v>
      </c>
      <c r="B200" s="127" t="s">
        <v>244</v>
      </c>
      <c r="C200" s="127" t="s">
        <v>336</v>
      </c>
      <c r="D200" s="93" t="s">
        <v>552</v>
      </c>
      <c r="E200" s="93" t="s">
        <v>551</v>
      </c>
      <c r="F200" s="82" t="s">
        <v>241</v>
      </c>
      <c r="G200" s="82" t="s">
        <v>455</v>
      </c>
      <c r="H200" s="127" t="s">
        <v>336</v>
      </c>
      <c r="I200" s="74" t="str">
        <f t="shared" si="3"/>
        <v>C00157|Travelers|G00250|East London Bus and Coach Co|D00009|Travelers</v>
      </c>
    </row>
    <row r="201" spans="1:9" ht="12.75">
      <c r="A201" s="71" t="s">
        <v>555</v>
      </c>
      <c r="B201" s="127" t="s">
        <v>244</v>
      </c>
      <c r="C201" s="127" t="s">
        <v>336</v>
      </c>
      <c r="D201" s="93" t="s">
        <v>554</v>
      </c>
      <c r="E201" s="93" t="s">
        <v>553</v>
      </c>
      <c r="F201" s="82" t="s">
        <v>241</v>
      </c>
      <c r="G201" s="82" t="s">
        <v>455</v>
      </c>
      <c r="H201" s="127" t="s">
        <v>336</v>
      </c>
      <c r="I201" s="74" t="str">
        <f t="shared" si="3"/>
        <v>C00157|Travelers|G00254|Stagecoach|D00009|Travelers</v>
      </c>
    </row>
    <row r="202" spans="1:9" ht="12.75">
      <c r="A202" s="71" t="s">
        <v>555</v>
      </c>
      <c r="B202" s="127" t="s">
        <v>244</v>
      </c>
      <c r="C202" s="127" t="s">
        <v>336</v>
      </c>
      <c r="D202" s="105" t="s">
        <v>557</v>
      </c>
      <c r="E202" s="93" t="s">
        <v>556</v>
      </c>
      <c r="F202" s="104" t="s">
        <v>453</v>
      </c>
      <c r="G202" s="84" t="s">
        <v>454</v>
      </c>
      <c r="H202" s="127" t="s">
        <v>336</v>
      </c>
      <c r="I202" s="74" t="str">
        <f t="shared" si="3"/>
        <v>C00157|Travelers|G00249|Autologic Holdings|D00080|Travelers</v>
      </c>
    </row>
    <row r="203" spans="1:9" ht="12.75">
      <c r="A203" s="71" t="s">
        <v>560</v>
      </c>
      <c r="B203" s="129" t="s">
        <v>244</v>
      </c>
      <c r="C203" s="129" t="s">
        <v>336</v>
      </c>
      <c r="D203" s="105" t="s">
        <v>559</v>
      </c>
      <c r="E203" s="105" t="s">
        <v>558</v>
      </c>
      <c r="F203" s="87" t="s">
        <v>441</v>
      </c>
      <c r="G203" s="87" t="s">
        <v>442</v>
      </c>
      <c r="H203" s="129" t="s">
        <v>336</v>
      </c>
      <c r="I203" s="74" t="str">
        <f t="shared" si="3"/>
        <v>C00157|Travelers|G00253|Perrys Group|D00079|Travelers</v>
      </c>
    </row>
    <row r="204" spans="1:9" ht="12.75">
      <c r="A204" s="115" t="s">
        <v>541</v>
      </c>
      <c r="B204" s="92" t="s">
        <v>244</v>
      </c>
      <c r="C204" s="92" t="s">
        <v>336</v>
      </c>
      <c r="D204" s="93" t="s">
        <v>561</v>
      </c>
      <c r="E204" s="93" t="s">
        <v>562</v>
      </c>
      <c r="F204" s="105" t="s">
        <v>222</v>
      </c>
      <c r="G204" s="105" t="s">
        <v>223</v>
      </c>
      <c r="H204" s="92" t="s">
        <v>336</v>
      </c>
      <c r="I204" s="94" t="str">
        <f t="shared" si="3"/>
        <v>C00157|Travelers|G00255|Tyne &amp; Wear Fire &amp; Civil Defence|G00048|Travelers</v>
      </c>
    </row>
    <row r="205" spans="1:9" ht="12.75">
      <c r="A205" s="91" t="s">
        <v>580</v>
      </c>
      <c r="B205" s="92" t="s">
        <v>244</v>
      </c>
      <c r="C205" s="92" t="s">
        <v>336</v>
      </c>
      <c r="D205" s="93" t="s">
        <v>581</v>
      </c>
      <c r="E205" s="121" t="s">
        <v>582</v>
      </c>
      <c r="F205" s="93" t="s">
        <v>581</v>
      </c>
      <c r="G205" s="121" t="s">
        <v>582</v>
      </c>
      <c r="H205" s="92" t="s">
        <v>336</v>
      </c>
      <c r="I205" s="94" t="str">
        <f t="shared" si="3"/>
        <v>C00157|Travelers|D00048|B4 Legal|D00048|Travelers</v>
      </c>
    </row>
    <row r="206" spans="1:9" ht="12.75">
      <c r="A206" s="75">
        <v>3</v>
      </c>
      <c r="B206" s="78" t="s">
        <v>196</v>
      </c>
      <c r="C206" s="120" t="s">
        <v>197</v>
      </c>
      <c r="D206" s="78" t="s">
        <v>53</v>
      </c>
      <c r="E206" s="78" t="s">
        <v>54</v>
      </c>
      <c r="F206" s="78" t="s">
        <v>53</v>
      </c>
      <c r="G206" s="78" t="s">
        <v>54</v>
      </c>
      <c r="H206" s="78" t="s">
        <v>54</v>
      </c>
      <c r="I206" s="74" t="str">
        <f t="shared" si="3"/>
        <v>C00353|Trident Underwriting|C00271|JUBILEE|C00271|JUBILEE</v>
      </c>
    </row>
    <row r="207" spans="1:9" ht="12.75">
      <c r="A207" s="75" t="s">
        <v>689</v>
      </c>
      <c r="B207" s="76" t="s">
        <v>332</v>
      </c>
      <c r="C207" s="76" t="s">
        <v>333</v>
      </c>
      <c r="D207" s="76" t="s">
        <v>332</v>
      </c>
      <c r="E207" s="76" t="s">
        <v>333</v>
      </c>
      <c r="F207" s="92" t="s">
        <v>687</v>
      </c>
      <c r="G207" s="92" t="s">
        <v>688</v>
      </c>
      <c r="H207" s="76" t="s">
        <v>333</v>
      </c>
      <c r="I207" s="74" t="str">
        <f t="shared" si="3"/>
        <v>C00389|Trinity Lane|C00389|Trinity Lane|D00136|Trinity Lane</v>
      </c>
    </row>
    <row r="208" spans="1:9" ht="12.75">
      <c r="A208" s="71" t="s">
        <v>910</v>
      </c>
      <c r="B208" s="80" t="s">
        <v>70</v>
      </c>
      <c r="C208" s="118" t="s">
        <v>697</v>
      </c>
      <c r="D208" s="80" t="s">
        <v>70</v>
      </c>
      <c r="E208" s="118" t="s">
        <v>697</v>
      </c>
      <c r="F208" s="93" t="s">
        <v>861</v>
      </c>
      <c r="G208" s="153" t="s">
        <v>860</v>
      </c>
      <c r="H208" s="118" t="s">
        <v>697</v>
      </c>
      <c r="I208" s="74" t="str">
        <f t="shared" si="3"/>
        <v>C00392|UK Insurance Ltd|C00392|UK Insurance Ltd|C00554|UK Insurance Ltd</v>
      </c>
    </row>
    <row r="209" spans="1:9" ht="12.75">
      <c r="A209" s="75" t="s">
        <v>696</v>
      </c>
      <c r="B209" s="80" t="s">
        <v>70</v>
      </c>
      <c r="C209" s="118" t="s">
        <v>697</v>
      </c>
      <c r="D209" s="80" t="s">
        <v>71</v>
      </c>
      <c r="E209" s="130" t="s">
        <v>72</v>
      </c>
      <c r="F209" s="80" t="s">
        <v>71</v>
      </c>
      <c r="G209" s="130" t="s">
        <v>72</v>
      </c>
      <c r="H209" s="130" t="s">
        <v>72</v>
      </c>
      <c r="I209" s="74" t="str">
        <f t="shared" si="3"/>
        <v>C00392|UK Insurance Ltd|C00393|Bmw|C00393|Bmw</v>
      </c>
    </row>
    <row r="210" spans="1:9" ht="12.75">
      <c r="A210" s="75" t="s">
        <v>696</v>
      </c>
      <c r="B210" s="80" t="s">
        <v>70</v>
      </c>
      <c r="C210" s="118" t="s">
        <v>697</v>
      </c>
      <c r="D210" s="80" t="s">
        <v>73</v>
      </c>
      <c r="E210" s="130" t="s">
        <v>74</v>
      </c>
      <c r="F210" s="80" t="s">
        <v>73</v>
      </c>
      <c r="G210" s="130" t="s">
        <v>75</v>
      </c>
      <c r="H210" s="130" t="s">
        <v>75</v>
      </c>
      <c r="I210" s="74" t="str">
        <f t="shared" si="3"/>
        <v>C00392|UK Insurance Ltd|C00394|Bmw Fleet|C00394|Bmw Fleet Insurance</v>
      </c>
    </row>
    <row r="211" spans="1:9" ht="12.75">
      <c r="A211" s="71" t="s">
        <v>910</v>
      </c>
      <c r="B211" s="80" t="s">
        <v>70</v>
      </c>
      <c r="C211" s="118" t="s">
        <v>697</v>
      </c>
      <c r="D211" s="80" t="s">
        <v>76</v>
      </c>
      <c r="E211" s="130" t="s">
        <v>77</v>
      </c>
      <c r="F211" s="93" t="s">
        <v>861</v>
      </c>
      <c r="G211" s="153" t="s">
        <v>860</v>
      </c>
      <c r="H211" s="130" t="s">
        <v>77</v>
      </c>
      <c r="I211" s="74" t="str">
        <f t="shared" si="3"/>
        <v>C00392|UK Insurance Ltd|C00395|Citroen|C00554|Citroen</v>
      </c>
    </row>
    <row r="212" spans="1:9" ht="12.75">
      <c r="A212" s="75" t="s">
        <v>696</v>
      </c>
      <c r="B212" s="80" t="s">
        <v>70</v>
      </c>
      <c r="C212" s="118" t="s">
        <v>697</v>
      </c>
      <c r="D212" s="80" t="s">
        <v>78</v>
      </c>
      <c r="E212" s="130" t="s">
        <v>79</v>
      </c>
      <c r="F212" s="80" t="s">
        <v>78</v>
      </c>
      <c r="G212" s="130" t="s">
        <v>79</v>
      </c>
      <c r="H212" s="130" t="s">
        <v>79</v>
      </c>
      <c r="I212" s="74" t="str">
        <f t="shared" si="3"/>
        <v>C00392|UK Insurance Ltd|C00396|Mercedes|C00396|Mercedes</v>
      </c>
    </row>
    <row r="213" spans="1:9" ht="12.75">
      <c r="A213" s="75" t="s">
        <v>696</v>
      </c>
      <c r="B213" s="80" t="s">
        <v>70</v>
      </c>
      <c r="C213" s="118" t="s">
        <v>697</v>
      </c>
      <c r="D213" s="80" t="s">
        <v>80</v>
      </c>
      <c r="E213" s="130" t="s">
        <v>81</v>
      </c>
      <c r="F213" s="80" t="s">
        <v>80</v>
      </c>
      <c r="G213" s="130" t="s">
        <v>81</v>
      </c>
      <c r="H213" s="130" t="s">
        <v>81</v>
      </c>
      <c r="I213" s="74" t="str">
        <f t="shared" si="3"/>
        <v>C00392|UK Insurance Ltd|C00397|MG Rover|C00397|MG Rover</v>
      </c>
    </row>
    <row r="214" spans="1:9" ht="12.75">
      <c r="A214" s="75" t="s">
        <v>696</v>
      </c>
      <c r="B214" s="80" t="s">
        <v>70</v>
      </c>
      <c r="C214" s="118" t="s">
        <v>697</v>
      </c>
      <c r="D214" s="80" t="s">
        <v>82</v>
      </c>
      <c r="E214" s="130" t="s">
        <v>166</v>
      </c>
      <c r="F214" s="80" t="s">
        <v>82</v>
      </c>
      <c r="G214" s="130" t="s">
        <v>83</v>
      </c>
      <c r="H214" s="130" t="s">
        <v>166</v>
      </c>
      <c r="I214" s="74" t="str">
        <f t="shared" si="3"/>
        <v>C00392|UK Insurance Ltd|C00398|Mini|C00398|Mini</v>
      </c>
    </row>
    <row r="215" spans="1:9" ht="12.75">
      <c r="A215" s="75" t="s">
        <v>696</v>
      </c>
      <c r="B215" s="80" t="s">
        <v>70</v>
      </c>
      <c r="C215" s="118" t="s">
        <v>697</v>
      </c>
      <c r="D215" s="80" t="s">
        <v>84</v>
      </c>
      <c r="E215" s="130" t="s">
        <v>167</v>
      </c>
      <c r="F215" s="80" t="s">
        <v>84</v>
      </c>
      <c r="G215" s="130" t="s">
        <v>85</v>
      </c>
      <c r="H215" s="130" t="s">
        <v>167</v>
      </c>
      <c r="I215" s="74" t="str">
        <f t="shared" si="3"/>
        <v>C00392|UK Insurance Ltd|C00399|Nissan|C00399|Nissan</v>
      </c>
    </row>
    <row r="216" spans="1:9" ht="12.75">
      <c r="A216" s="71" t="s">
        <v>910</v>
      </c>
      <c r="B216" s="80" t="s">
        <v>70</v>
      </c>
      <c r="C216" s="118" t="s">
        <v>697</v>
      </c>
      <c r="D216" s="80" t="s">
        <v>86</v>
      </c>
      <c r="E216" s="130" t="s">
        <v>168</v>
      </c>
      <c r="F216" s="93" t="s">
        <v>861</v>
      </c>
      <c r="G216" s="153" t="s">
        <v>860</v>
      </c>
      <c r="H216" s="130" t="s">
        <v>168</v>
      </c>
      <c r="I216" s="74" t="str">
        <f t="shared" si="3"/>
        <v>C00392|UK Insurance Ltd|C00400|Peugeot|C00554|Peugeot</v>
      </c>
    </row>
    <row r="217" spans="1:9" ht="12.75">
      <c r="A217" s="75" t="s">
        <v>696</v>
      </c>
      <c r="B217" s="80" t="s">
        <v>70</v>
      </c>
      <c r="C217" s="118" t="s">
        <v>697</v>
      </c>
      <c r="D217" s="80" t="s">
        <v>87</v>
      </c>
      <c r="E217" s="130" t="s">
        <v>169</v>
      </c>
      <c r="F217" s="80" t="s">
        <v>87</v>
      </c>
      <c r="G217" s="130" t="s">
        <v>88</v>
      </c>
      <c r="H217" s="130" t="s">
        <v>169</v>
      </c>
      <c r="I217" s="74" t="str">
        <f t="shared" si="3"/>
        <v>C00392|UK Insurance Ltd|C00401|Renault|C00401|Renault</v>
      </c>
    </row>
    <row r="218" spans="1:9" ht="12.75">
      <c r="A218" s="75" t="s">
        <v>696</v>
      </c>
      <c r="B218" s="80" t="s">
        <v>70</v>
      </c>
      <c r="C218" s="118" t="s">
        <v>697</v>
      </c>
      <c r="D218" s="80" t="s">
        <v>89</v>
      </c>
      <c r="E218" s="130" t="s">
        <v>170</v>
      </c>
      <c r="F218" s="80" t="s">
        <v>89</v>
      </c>
      <c r="G218" s="130" t="s">
        <v>90</v>
      </c>
      <c r="H218" s="130" t="s">
        <v>170</v>
      </c>
      <c r="I218" s="74" t="str">
        <f t="shared" si="3"/>
        <v>C00392|UK Insurance Ltd|C00402|SAAB|C00402|SAAB</v>
      </c>
    </row>
    <row r="219" spans="1:9" ht="12.75">
      <c r="A219" s="75" t="s">
        <v>696</v>
      </c>
      <c r="B219" s="80" t="s">
        <v>70</v>
      </c>
      <c r="C219" s="118" t="s">
        <v>697</v>
      </c>
      <c r="D219" s="80" t="s">
        <v>91</v>
      </c>
      <c r="E219" s="118" t="s">
        <v>92</v>
      </c>
      <c r="F219" s="80" t="s">
        <v>91</v>
      </c>
      <c r="G219" s="130" t="s">
        <v>92</v>
      </c>
      <c r="H219" s="130" t="s">
        <v>92</v>
      </c>
      <c r="I219" s="74" t="str">
        <f t="shared" si="3"/>
        <v>C00392|UK Insurance Ltd|C00404|Vauxhall|C00404|Vauxhall</v>
      </c>
    </row>
    <row r="220" spans="1:9" ht="12.75">
      <c r="A220" s="75" t="s">
        <v>696</v>
      </c>
      <c r="B220" s="80" t="s">
        <v>70</v>
      </c>
      <c r="C220" s="118" t="s">
        <v>697</v>
      </c>
      <c r="D220" s="80" t="s">
        <v>93</v>
      </c>
      <c r="E220" s="130" t="s">
        <v>171</v>
      </c>
      <c r="F220" s="80" t="s">
        <v>93</v>
      </c>
      <c r="G220" s="130" t="s">
        <v>94</v>
      </c>
      <c r="H220" s="130" t="s">
        <v>171</v>
      </c>
      <c r="I220" s="74" t="str">
        <f t="shared" si="3"/>
        <v>C00392|UK Insurance Ltd|C00405|American Express|C00405|American Express</v>
      </c>
    </row>
    <row r="221" spans="1:9" ht="12.75">
      <c r="A221" s="75" t="s">
        <v>696</v>
      </c>
      <c r="B221" s="80" t="s">
        <v>70</v>
      </c>
      <c r="C221" s="118" t="s">
        <v>697</v>
      </c>
      <c r="D221" s="80" t="s">
        <v>95</v>
      </c>
      <c r="E221" s="130" t="s">
        <v>172</v>
      </c>
      <c r="F221" s="80" t="s">
        <v>95</v>
      </c>
      <c r="G221" s="130" t="s">
        <v>96</v>
      </c>
      <c r="H221" s="130" t="s">
        <v>172</v>
      </c>
      <c r="I221" s="74" t="str">
        <f t="shared" si="3"/>
        <v>C00392|UK Insurance Ltd|C00406|ATS|C00406|ATS</v>
      </c>
    </row>
    <row r="222" spans="1:9" ht="12.75">
      <c r="A222" s="75" t="s">
        <v>696</v>
      </c>
      <c r="B222" s="80" t="s">
        <v>70</v>
      </c>
      <c r="C222" s="118" t="s">
        <v>697</v>
      </c>
      <c r="D222" s="80" t="s">
        <v>97</v>
      </c>
      <c r="E222" s="130" t="s">
        <v>98</v>
      </c>
      <c r="F222" s="80" t="s">
        <v>97</v>
      </c>
      <c r="G222" s="130" t="s">
        <v>98</v>
      </c>
      <c r="H222" s="130" t="s">
        <v>98</v>
      </c>
      <c r="I222" s="74" t="str">
        <f t="shared" si="3"/>
        <v>C00392|UK Insurance Ltd|C00407|Barclays|C00407|Barclays</v>
      </c>
    </row>
    <row r="223" spans="1:9" ht="12.75">
      <c r="A223" s="75" t="s">
        <v>696</v>
      </c>
      <c r="B223" s="80" t="s">
        <v>70</v>
      </c>
      <c r="C223" s="118" t="s">
        <v>697</v>
      </c>
      <c r="D223" s="80" t="s">
        <v>99</v>
      </c>
      <c r="E223" s="130" t="s">
        <v>100</v>
      </c>
      <c r="F223" s="80" t="s">
        <v>99</v>
      </c>
      <c r="G223" s="130" t="s">
        <v>100</v>
      </c>
      <c r="H223" s="130" t="s">
        <v>100</v>
      </c>
      <c r="I223" s="74" t="str">
        <f t="shared" si="3"/>
        <v>C00392|UK Insurance Ltd|C00408|Barclaycard|C00408|Barclaycard</v>
      </c>
    </row>
    <row r="224" spans="1:9" ht="12.75">
      <c r="A224" s="71" t="s">
        <v>910</v>
      </c>
      <c r="B224" s="80" t="s">
        <v>70</v>
      </c>
      <c r="C224" s="118" t="s">
        <v>697</v>
      </c>
      <c r="D224" s="80" t="s">
        <v>101</v>
      </c>
      <c r="E224" s="130" t="s">
        <v>173</v>
      </c>
      <c r="F224" s="93" t="s">
        <v>861</v>
      </c>
      <c r="G224" s="153" t="s">
        <v>860</v>
      </c>
      <c r="H224" s="130" t="s">
        <v>173</v>
      </c>
      <c r="I224" s="74" t="str">
        <f t="shared" si="3"/>
        <v>C00392|UK Insurance Ltd|C00409|Egg|C00554|Egg</v>
      </c>
    </row>
    <row r="225" spans="1:9" ht="12.75">
      <c r="A225" s="75" t="s">
        <v>696</v>
      </c>
      <c r="B225" s="80" t="s">
        <v>70</v>
      </c>
      <c r="C225" s="118" t="s">
        <v>697</v>
      </c>
      <c r="D225" s="80" t="s">
        <v>102</v>
      </c>
      <c r="E225" s="130" t="s">
        <v>174</v>
      </c>
      <c r="F225" s="80" t="s">
        <v>102</v>
      </c>
      <c r="G225" s="130" t="s">
        <v>103</v>
      </c>
      <c r="H225" s="130" t="s">
        <v>174</v>
      </c>
      <c r="I225" s="74" t="str">
        <f t="shared" si="3"/>
        <v>C00392|UK Insurance Ltd|C00410|Lombard Direct|C00410|Lombard Direct</v>
      </c>
    </row>
    <row r="226" spans="1:9" ht="12.75">
      <c r="A226" s="75" t="s">
        <v>696</v>
      </c>
      <c r="B226" s="80" t="s">
        <v>70</v>
      </c>
      <c r="C226" s="118" t="s">
        <v>697</v>
      </c>
      <c r="D226" s="80" t="s">
        <v>104</v>
      </c>
      <c r="E226" s="130" t="s">
        <v>175</v>
      </c>
      <c r="F226" s="80" t="s">
        <v>104</v>
      </c>
      <c r="G226" s="130" t="s">
        <v>105</v>
      </c>
      <c r="H226" s="130" t="s">
        <v>175</v>
      </c>
      <c r="I226" s="74" t="str">
        <f t="shared" si="3"/>
        <v>C00392|UK Insurance Ltd|C00411|MBNA|C00411|MBNA</v>
      </c>
    </row>
    <row r="227" spans="1:9" ht="12.75">
      <c r="A227" s="75" t="s">
        <v>696</v>
      </c>
      <c r="B227" s="80" t="s">
        <v>70</v>
      </c>
      <c r="C227" s="118" t="s">
        <v>697</v>
      </c>
      <c r="D227" s="80" t="s">
        <v>106</v>
      </c>
      <c r="E227" s="130" t="s">
        <v>176</v>
      </c>
      <c r="F227" s="80" t="s">
        <v>106</v>
      </c>
      <c r="G227" s="130" t="s">
        <v>107</v>
      </c>
      <c r="H227" s="130" t="s">
        <v>176</v>
      </c>
      <c r="I227" s="74" t="str">
        <f t="shared" si="3"/>
        <v>C00392|UK Insurance Ltd|C00412|Mint|C00412|Mint</v>
      </c>
    </row>
    <row r="228" spans="1:9" ht="12.75">
      <c r="A228" s="71" t="s">
        <v>910</v>
      </c>
      <c r="B228" s="80" t="s">
        <v>70</v>
      </c>
      <c r="C228" s="118" t="s">
        <v>697</v>
      </c>
      <c r="D228" s="80" t="s">
        <v>108</v>
      </c>
      <c r="E228" s="130" t="s">
        <v>177</v>
      </c>
      <c r="F228" s="93" t="s">
        <v>861</v>
      </c>
      <c r="G228" s="153" t="s">
        <v>860</v>
      </c>
      <c r="H228" s="130" t="s">
        <v>177</v>
      </c>
      <c r="I228" s="74" t="str">
        <f t="shared" si="3"/>
        <v>C00392|UK Insurance Ltd|C00413|Natwest|C00554|Natwest</v>
      </c>
    </row>
    <row r="229" spans="1:9" ht="12.75">
      <c r="A229" s="75" t="s">
        <v>696</v>
      </c>
      <c r="B229" s="80" t="s">
        <v>70</v>
      </c>
      <c r="C229" s="118" t="s">
        <v>697</v>
      </c>
      <c r="D229" s="80" t="s">
        <v>109</v>
      </c>
      <c r="E229" s="130" t="s">
        <v>110</v>
      </c>
      <c r="F229" s="80" t="s">
        <v>109</v>
      </c>
      <c r="G229" s="130" t="s">
        <v>110</v>
      </c>
      <c r="H229" s="130" t="s">
        <v>110</v>
      </c>
      <c r="I229" s="74" t="str">
        <f t="shared" si="3"/>
        <v>C00392|UK Insurance Ltd|C00414|Natwest Fleet|C00414|Natwest Fleet</v>
      </c>
    </row>
    <row r="230" spans="1:9" ht="12.75">
      <c r="A230" s="71" t="s">
        <v>910</v>
      </c>
      <c r="B230" s="80" t="s">
        <v>70</v>
      </c>
      <c r="C230" s="118" t="s">
        <v>697</v>
      </c>
      <c r="D230" s="80" t="s">
        <v>111</v>
      </c>
      <c r="E230" s="130" t="s">
        <v>178</v>
      </c>
      <c r="F230" s="93" t="s">
        <v>861</v>
      </c>
      <c r="G230" s="153" t="s">
        <v>860</v>
      </c>
      <c r="H230" s="130" t="s">
        <v>178</v>
      </c>
      <c r="I230" s="74" t="str">
        <f t="shared" si="3"/>
        <v>C00392|UK Insurance Ltd|C00429|RBS|C00554|RBS</v>
      </c>
    </row>
    <row r="231" spans="1:9" ht="12.75">
      <c r="A231" s="75" t="s">
        <v>696</v>
      </c>
      <c r="B231" s="80" t="s">
        <v>70</v>
      </c>
      <c r="C231" s="118" t="s">
        <v>697</v>
      </c>
      <c r="D231" s="80" t="s">
        <v>112</v>
      </c>
      <c r="E231" s="130" t="s">
        <v>113</v>
      </c>
      <c r="F231" s="80" t="s">
        <v>112</v>
      </c>
      <c r="G231" s="130" t="s">
        <v>113</v>
      </c>
      <c r="H231" s="130" t="s">
        <v>113</v>
      </c>
      <c r="I231" s="74" t="str">
        <f t="shared" si="3"/>
        <v>C00392|UK Insurance Ltd|C00415|RBS Advanta|C00415|RBS Advanta</v>
      </c>
    </row>
    <row r="232" spans="1:9" ht="12.75">
      <c r="A232" s="75" t="s">
        <v>696</v>
      </c>
      <c r="B232" s="80" t="s">
        <v>70</v>
      </c>
      <c r="C232" s="118" t="s">
        <v>697</v>
      </c>
      <c r="D232" s="80" t="s">
        <v>114</v>
      </c>
      <c r="E232" s="130" t="s">
        <v>115</v>
      </c>
      <c r="F232" s="80" t="s">
        <v>114</v>
      </c>
      <c r="G232" s="130" t="s">
        <v>116</v>
      </c>
      <c r="H232" s="130" t="s">
        <v>116</v>
      </c>
      <c r="I232" s="74" t="str">
        <f t="shared" si="3"/>
        <v>C00392|UK Insurance Ltd|C00416|RBS Fleet|C00416|RBS Fleet Insurance</v>
      </c>
    </row>
    <row r="233" spans="1:9" s="123" customFormat="1" ht="12.75">
      <c r="A233" s="75" t="s">
        <v>696</v>
      </c>
      <c r="B233" s="80" t="s">
        <v>70</v>
      </c>
      <c r="C233" s="118" t="s">
        <v>697</v>
      </c>
      <c r="D233" s="80" t="s">
        <v>117</v>
      </c>
      <c r="E233" s="109" t="s">
        <v>118</v>
      </c>
      <c r="F233" s="80" t="s">
        <v>117</v>
      </c>
      <c r="G233" s="109" t="s">
        <v>119</v>
      </c>
      <c r="H233" s="109" t="s">
        <v>119</v>
      </c>
      <c r="I233" s="74" t="str">
        <f t="shared" si="3"/>
        <v>C00392|UK Insurance Ltd|C00417|Tesco|C00417|Tesco Insurance</v>
      </c>
    </row>
    <row r="234" spans="1:9" ht="12.75">
      <c r="A234" s="75" t="s">
        <v>696</v>
      </c>
      <c r="B234" s="80" t="s">
        <v>70</v>
      </c>
      <c r="C234" s="118" t="s">
        <v>697</v>
      </c>
      <c r="D234" s="80" t="s">
        <v>120</v>
      </c>
      <c r="E234" s="130" t="s">
        <v>179</v>
      </c>
      <c r="F234" s="80" t="s">
        <v>120</v>
      </c>
      <c r="G234" s="130" t="s">
        <v>121</v>
      </c>
      <c r="H234" s="130" t="s">
        <v>179</v>
      </c>
      <c r="I234" s="74" t="str">
        <f t="shared" si="3"/>
        <v>C00392|UK Insurance Ltd|C00418|Virgin Money|C00418|Virgin Money</v>
      </c>
    </row>
    <row r="235" spans="1:9" s="123" customFormat="1" ht="12.75">
      <c r="A235" s="71" t="s">
        <v>910</v>
      </c>
      <c r="B235" s="80" t="s">
        <v>70</v>
      </c>
      <c r="C235" s="118" t="s">
        <v>697</v>
      </c>
      <c r="D235" s="80" t="s">
        <v>122</v>
      </c>
      <c r="E235" s="130" t="s">
        <v>123</v>
      </c>
      <c r="F235" s="93" t="s">
        <v>861</v>
      </c>
      <c r="G235" s="153" t="s">
        <v>860</v>
      </c>
      <c r="H235" s="130" t="s">
        <v>124</v>
      </c>
      <c r="I235" s="74" t="str">
        <f t="shared" si="3"/>
        <v>C00392|UK Insurance Ltd|C00432|Royal Bank Insurance (RBI)|C00554|ROYAL BANK INSURANCE (RBI)</v>
      </c>
    </row>
    <row r="236" spans="1:9" ht="12.75">
      <c r="A236" s="75" t="s">
        <v>696</v>
      </c>
      <c r="B236" s="80" t="s">
        <v>70</v>
      </c>
      <c r="C236" s="118" t="s">
        <v>697</v>
      </c>
      <c r="D236" s="80" t="s">
        <v>125</v>
      </c>
      <c r="E236" s="130" t="s">
        <v>126</v>
      </c>
      <c r="F236" s="80" t="s">
        <v>125</v>
      </c>
      <c r="G236" s="130" t="s">
        <v>127</v>
      </c>
      <c r="H236" s="130" t="s">
        <v>127</v>
      </c>
      <c r="I236" s="74" t="str">
        <f t="shared" si="3"/>
        <v>C00392|UK Insurance Ltd|C00433|Vauxhall 3 Year|C00433|VAUXHALL 3 YEAR</v>
      </c>
    </row>
    <row r="237" spans="1:9" ht="12.75">
      <c r="A237" s="75" t="s">
        <v>696</v>
      </c>
      <c r="B237" s="80" t="s">
        <v>70</v>
      </c>
      <c r="C237" s="118" t="s">
        <v>697</v>
      </c>
      <c r="D237" s="80" t="s">
        <v>128</v>
      </c>
      <c r="E237" s="130" t="s">
        <v>129</v>
      </c>
      <c r="F237" s="80" t="s">
        <v>128</v>
      </c>
      <c r="G237" s="130" t="s">
        <v>130</v>
      </c>
      <c r="H237" s="130" t="s">
        <v>130</v>
      </c>
      <c r="I237" s="74" t="str">
        <f t="shared" si="3"/>
        <v>C00392|UK Insurance Ltd|C00434|Privilege Plus|C00434|PRIVILEGE PLUS</v>
      </c>
    </row>
    <row r="238" spans="1:9" ht="12.75">
      <c r="A238" s="75" t="s">
        <v>696</v>
      </c>
      <c r="B238" s="80" t="s">
        <v>70</v>
      </c>
      <c r="C238" s="118" t="s">
        <v>697</v>
      </c>
      <c r="D238" s="80" t="s">
        <v>152</v>
      </c>
      <c r="E238" s="109" t="s">
        <v>153</v>
      </c>
      <c r="F238" s="80" t="s">
        <v>152</v>
      </c>
      <c r="G238" s="109" t="s">
        <v>153</v>
      </c>
      <c r="H238" s="109" t="s">
        <v>153</v>
      </c>
      <c r="I238" s="74" t="str">
        <f t="shared" si="3"/>
        <v>C00392|UK Insurance Ltd|C00428|Privilege Business Insurance|C00428|Privilege Business Insurance</v>
      </c>
    </row>
    <row r="239" spans="1:9" s="123" customFormat="1" ht="12.75">
      <c r="A239" s="75">
        <v>6</v>
      </c>
      <c r="B239" s="76" t="s">
        <v>303</v>
      </c>
      <c r="C239" s="76" t="s">
        <v>304</v>
      </c>
      <c r="D239" s="76" t="s">
        <v>303</v>
      </c>
      <c r="E239" s="76" t="s">
        <v>304</v>
      </c>
      <c r="F239" s="76" t="s">
        <v>303</v>
      </c>
      <c r="G239" s="76" t="s">
        <v>304</v>
      </c>
      <c r="H239" s="76" t="s">
        <v>304</v>
      </c>
      <c r="I239" s="74" t="str">
        <f t="shared" si="3"/>
        <v>G00049|UPS|G00049|UPS|G00049|UPS</v>
      </c>
    </row>
    <row r="240" spans="1:9" ht="12.75">
      <c r="A240" s="75">
        <v>6</v>
      </c>
      <c r="B240" s="76" t="s">
        <v>334</v>
      </c>
      <c r="C240" s="76" t="s">
        <v>335</v>
      </c>
      <c r="D240" s="76" t="s">
        <v>334</v>
      </c>
      <c r="E240" s="76" t="s">
        <v>335</v>
      </c>
      <c r="F240" s="76" t="s">
        <v>334</v>
      </c>
      <c r="G240" s="76" t="s">
        <v>335</v>
      </c>
      <c r="H240" s="76" t="s">
        <v>335</v>
      </c>
      <c r="I240" s="74" t="str">
        <f t="shared" si="3"/>
        <v>C00390|USAA|C00390|USAA|C00390|USAA</v>
      </c>
    </row>
    <row r="241" spans="1:9" s="123" customFormat="1" ht="12" customHeight="1">
      <c r="A241" s="71" t="s">
        <v>495</v>
      </c>
      <c r="B241" s="77" t="s">
        <v>253</v>
      </c>
      <c r="C241" s="77" t="s">
        <v>254</v>
      </c>
      <c r="D241" s="77" t="s">
        <v>253</v>
      </c>
      <c r="E241" s="77" t="s">
        <v>254</v>
      </c>
      <c r="F241" s="77" t="s">
        <v>253</v>
      </c>
      <c r="G241" s="77" t="s">
        <v>254</v>
      </c>
      <c r="H241" s="77" t="s">
        <v>254</v>
      </c>
      <c r="I241" s="74" t="str">
        <f t="shared" si="3"/>
        <v>D00117|Van Ameyde|D00117|Van Ameyde|D00117|Van Ameyde</v>
      </c>
    </row>
    <row r="242" spans="1:9" s="123" customFormat="1" ht="12.75">
      <c r="A242" s="75">
        <v>4</v>
      </c>
      <c r="B242" s="103" t="s">
        <v>226</v>
      </c>
      <c r="C242" s="103" t="s">
        <v>227</v>
      </c>
      <c r="D242" s="103" t="s">
        <v>226</v>
      </c>
      <c r="E242" s="103" t="s">
        <v>227</v>
      </c>
      <c r="F242" s="103" t="s">
        <v>226</v>
      </c>
      <c r="G242" s="103" t="s">
        <v>227</v>
      </c>
      <c r="H242" s="103" t="s">
        <v>227</v>
      </c>
      <c r="I242" s="74" t="str">
        <f t="shared" si="3"/>
        <v>G00050|West Yorkshire Police|G00050|West Yorkshire Police|G00050|West Yorkshire Police</v>
      </c>
    </row>
    <row r="243" spans="1:9" s="123" customFormat="1" ht="12.75">
      <c r="A243" s="71" t="s">
        <v>509</v>
      </c>
      <c r="B243" s="131" t="s">
        <v>443</v>
      </c>
      <c r="C243" s="132" t="s">
        <v>444</v>
      </c>
      <c r="D243" s="131" t="s">
        <v>443</v>
      </c>
      <c r="E243" s="132" t="s">
        <v>444</v>
      </c>
      <c r="F243" s="131" t="s">
        <v>443</v>
      </c>
      <c r="G243" s="132" t="s">
        <v>444</v>
      </c>
      <c r="H243" s="132" t="s">
        <v>444</v>
      </c>
      <c r="I243" s="74" t="str">
        <f t="shared" si="3"/>
        <v>D00011|WNS ASSISTANCE|D00011|WNS ASSISTANCE|D00011|WNS ASSISTANCE</v>
      </c>
    </row>
    <row r="244" spans="1:9" ht="12.75">
      <c r="A244" s="71" t="s">
        <v>587</v>
      </c>
      <c r="B244" s="118" t="s">
        <v>61</v>
      </c>
      <c r="C244" s="81" t="s">
        <v>62</v>
      </c>
      <c r="D244" s="118" t="s">
        <v>61</v>
      </c>
      <c r="E244" s="81" t="s">
        <v>62</v>
      </c>
      <c r="F244" s="93" t="s">
        <v>61</v>
      </c>
      <c r="G244" s="81" t="s">
        <v>62</v>
      </c>
      <c r="H244" s="81" t="s">
        <v>62</v>
      </c>
      <c r="I244" s="74" t="str">
        <f t="shared" si="3"/>
        <v>C00153|Zenith Insurance Plc|C00153|Zenith Insurance Plc|C00153|Zenith Insurance Plc</v>
      </c>
    </row>
    <row r="245" spans="1:9" ht="12.75">
      <c r="A245" s="75">
        <v>2</v>
      </c>
      <c r="B245" s="80" t="s">
        <v>67</v>
      </c>
      <c r="C245" s="80" t="s">
        <v>68</v>
      </c>
      <c r="D245" s="80" t="s">
        <v>67</v>
      </c>
      <c r="E245" s="80" t="s">
        <v>68</v>
      </c>
      <c r="F245" s="80" t="s">
        <v>67</v>
      </c>
      <c r="G245" s="80" t="s">
        <v>68</v>
      </c>
      <c r="H245" s="80" t="s">
        <v>68</v>
      </c>
      <c r="I245" s="74" t="str">
        <f t="shared" si="3"/>
        <v>C00108|ZURICH|C00108|ZURICH|C00108|ZURICH</v>
      </c>
    </row>
    <row r="246" spans="1:9" ht="12.75">
      <c r="A246" s="75">
        <v>2</v>
      </c>
      <c r="B246" s="80" t="s">
        <v>67</v>
      </c>
      <c r="C246" s="80" t="s">
        <v>68</v>
      </c>
      <c r="D246" s="80" t="s">
        <v>69</v>
      </c>
      <c r="E246" s="118" t="s">
        <v>165</v>
      </c>
      <c r="F246" s="80" t="s">
        <v>69</v>
      </c>
      <c r="G246" s="118" t="s">
        <v>165</v>
      </c>
      <c r="H246" s="80" t="s">
        <v>68</v>
      </c>
      <c r="I246" s="74" t="str">
        <f t="shared" si="3"/>
        <v>C00108|ZURICH|A09058|Broker Direct|A09058|ZURICH</v>
      </c>
    </row>
    <row r="247" spans="1:9" ht="12.75">
      <c r="A247" s="75">
        <v>2</v>
      </c>
      <c r="B247" s="80" t="s">
        <v>67</v>
      </c>
      <c r="C247" s="80" t="s">
        <v>68</v>
      </c>
      <c r="D247" s="118" t="s">
        <v>42</v>
      </c>
      <c r="E247" s="118" t="s">
        <v>43</v>
      </c>
      <c r="F247" s="118" t="s">
        <v>42</v>
      </c>
      <c r="G247" s="118" t="s">
        <v>43</v>
      </c>
      <c r="H247" s="80" t="s">
        <v>68</v>
      </c>
      <c r="I247" s="74" t="str">
        <f aca="true" t="shared" si="4" ref="I247:I306">CONCATENATE(B247,"|",C247,"|",D247,"|",E247,"|",F247,"|",H247)</f>
        <v>C00108|ZURICH|A06685|ENDSLEIGH|A06685|ZURICH</v>
      </c>
    </row>
    <row r="248" spans="1:9" ht="12.75">
      <c r="A248" s="71" t="s">
        <v>1211</v>
      </c>
      <c r="B248" s="79" t="s">
        <v>204</v>
      </c>
      <c r="C248" s="79" t="s">
        <v>826</v>
      </c>
      <c r="D248" s="79" t="s">
        <v>204</v>
      </c>
      <c r="E248" s="79" t="s">
        <v>826</v>
      </c>
      <c r="F248" s="79" t="s">
        <v>204</v>
      </c>
      <c r="G248" s="79" t="s">
        <v>826</v>
      </c>
      <c r="H248" s="79" t="s">
        <v>826</v>
      </c>
      <c r="I248" s="74" t="str">
        <f t="shared" si="4"/>
        <v>G00058|BT Legal|G00058|BT Legal|G00058|BT Legal</v>
      </c>
    </row>
    <row r="249" spans="1:9" ht="12.75">
      <c r="A249" s="75">
        <v>6</v>
      </c>
      <c r="B249" s="76" t="s">
        <v>67</v>
      </c>
      <c r="C249" s="76" t="s">
        <v>68</v>
      </c>
      <c r="D249" s="76" t="s">
        <v>298</v>
      </c>
      <c r="E249" s="76" t="s">
        <v>299</v>
      </c>
      <c r="F249" s="76" t="s">
        <v>298</v>
      </c>
      <c r="G249" s="76" t="s">
        <v>299</v>
      </c>
      <c r="H249" s="76" t="s">
        <v>299</v>
      </c>
      <c r="I249" s="74" t="str">
        <f t="shared" si="4"/>
        <v>C00108|ZURICH|G00019|Newcastle City Council|G00019|Newcastle City Council</v>
      </c>
    </row>
    <row r="250" spans="1:9" ht="12" customHeight="1">
      <c r="A250" s="75">
        <v>6</v>
      </c>
      <c r="B250" s="76" t="s">
        <v>67</v>
      </c>
      <c r="C250" s="76" t="s">
        <v>68</v>
      </c>
      <c r="D250" s="76" t="s">
        <v>300</v>
      </c>
      <c r="E250" s="76" t="s">
        <v>337</v>
      </c>
      <c r="F250" s="76" t="s">
        <v>300</v>
      </c>
      <c r="G250" s="76" t="s">
        <v>337</v>
      </c>
      <c r="H250" s="76" t="s">
        <v>337</v>
      </c>
      <c r="I250" s="74" t="str">
        <f t="shared" si="4"/>
        <v>C00108|ZURICH|G00045|Norfolk Constabulary|G00045|Norfolk Constabulary</v>
      </c>
    </row>
    <row r="251" spans="1:9" s="123" customFormat="1" ht="12.75">
      <c r="A251" s="71" t="s">
        <v>497</v>
      </c>
      <c r="B251" s="99" t="s">
        <v>67</v>
      </c>
      <c r="C251" s="99" t="s">
        <v>68</v>
      </c>
      <c r="D251" s="99" t="s">
        <v>351</v>
      </c>
      <c r="E251" s="99" t="s">
        <v>352</v>
      </c>
      <c r="F251" s="99" t="s">
        <v>350</v>
      </c>
      <c r="G251" t="s">
        <v>1377</v>
      </c>
      <c r="H251" s="99" t="s">
        <v>352</v>
      </c>
      <c r="I251" s="74" t="str">
        <f t="shared" si="4"/>
        <v>C00108|ZURICH|G00075|Tyco Group|D00029|Tyco Group</v>
      </c>
    </row>
    <row r="252" spans="1:9" ht="12.75">
      <c r="A252" s="71" t="s">
        <v>510</v>
      </c>
      <c r="B252" s="133" t="s">
        <v>67</v>
      </c>
      <c r="C252" s="133" t="s">
        <v>68</v>
      </c>
      <c r="D252" s="134" t="s">
        <v>382</v>
      </c>
      <c r="E252" s="135" t="s">
        <v>383</v>
      </c>
      <c r="F252" s="134" t="s">
        <v>382</v>
      </c>
      <c r="G252" s="135" t="s">
        <v>383</v>
      </c>
      <c r="H252" s="134" t="s">
        <v>68</v>
      </c>
      <c r="I252" s="74" t="str">
        <f t="shared" si="4"/>
        <v>C00108|ZURICH|G00046|Portsmouth City Council|G00046|ZURICH</v>
      </c>
    </row>
    <row r="253" spans="1:9" s="123" customFormat="1" ht="12.75">
      <c r="A253" s="71" t="s">
        <v>510</v>
      </c>
      <c r="B253" s="133" t="s">
        <v>67</v>
      </c>
      <c r="C253" s="133" t="s">
        <v>68</v>
      </c>
      <c r="D253" s="134" t="s">
        <v>384</v>
      </c>
      <c r="E253" s="135" t="s">
        <v>385</v>
      </c>
      <c r="F253" s="134" t="s">
        <v>384</v>
      </c>
      <c r="G253" s="135" t="s">
        <v>385</v>
      </c>
      <c r="H253" s="134" t="s">
        <v>68</v>
      </c>
      <c r="I253" s="74" t="str">
        <f t="shared" si="4"/>
        <v>C00108|ZURICH|G00087|Nestle|G00087|ZURICH</v>
      </c>
    </row>
    <row r="254" spans="1:9" s="123" customFormat="1" ht="12.75">
      <c r="A254" s="71" t="s">
        <v>510</v>
      </c>
      <c r="B254" s="133" t="s">
        <v>67</v>
      </c>
      <c r="C254" s="133" t="s">
        <v>68</v>
      </c>
      <c r="D254" s="134" t="s">
        <v>386</v>
      </c>
      <c r="E254" s="135" t="s">
        <v>387</v>
      </c>
      <c r="F254" s="134" t="s">
        <v>386</v>
      </c>
      <c r="G254" s="135" t="s">
        <v>387</v>
      </c>
      <c r="H254" s="134" t="s">
        <v>68</v>
      </c>
      <c r="I254" s="74" t="str">
        <f t="shared" si="4"/>
        <v>C00108|ZURICH|G00088|Kier Group|G00088|ZURICH</v>
      </c>
    </row>
    <row r="255" spans="1:9" s="123" customFormat="1" ht="12.75">
      <c r="A255" s="71" t="s">
        <v>642</v>
      </c>
      <c r="B255" s="136" t="s">
        <v>67</v>
      </c>
      <c r="C255" s="136" t="s">
        <v>68</v>
      </c>
      <c r="D255" s="90" t="s">
        <v>514</v>
      </c>
      <c r="E255" s="90" t="s">
        <v>515</v>
      </c>
      <c r="F255" s="90" t="s">
        <v>514</v>
      </c>
      <c r="G255" s="90" t="s">
        <v>515</v>
      </c>
      <c r="H255" s="93" t="s">
        <v>515</v>
      </c>
      <c r="I255" s="74" t="str">
        <f t="shared" si="4"/>
        <v>C00108|ZURICH|G00104|Nottingham City Council |G00104|Nottingham City Council </v>
      </c>
    </row>
    <row r="256" spans="1:9" ht="12.75">
      <c r="A256" s="75" t="s">
        <v>589</v>
      </c>
      <c r="B256" s="92" t="s">
        <v>590</v>
      </c>
      <c r="C256" s="92" t="s">
        <v>591</v>
      </c>
      <c r="D256" s="105" t="s">
        <v>590</v>
      </c>
      <c r="E256" s="92" t="s">
        <v>591</v>
      </c>
      <c r="F256" s="105" t="s">
        <v>590</v>
      </c>
      <c r="G256" s="105" t="s">
        <v>592</v>
      </c>
      <c r="H256" s="105" t="s">
        <v>592</v>
      </c>
      <c r="I256" s="74" t="str">
        <f t="shared" si="4"/>
        <v>G00257|Welsh Ambulance Services NHS Trust|G00257|Welsh Ambulance Services NHS Trust|G00257|Welsh Ambulance Service NHS Trust</v>
      </c>
    </row>
    <row r="257" spans="1:9" ht="12.75">
      <c r="A257" s="75" t="s">
        <v>589</v>
      </c>
      <c r="B257" s="137" t="s">
        <v>29</v>
      </c>
      <c r="C257" s="137" t="s">
        <v>593</v>
      </c>
      <c r="D257" s="137" t="s">
        <v>29</v>
      </c>
      <c r="E257" s="137" t="s">
        <v>593</v>
      </c>
      <c r="F257" s="137" t="s">
        <v>29</v>
      </c>
      <c r="G257" s="137" t="s">
        <v>593</v>
      </c>
      <c r="H257" s="137" t="s">
        <v>593</v>
      </c>
      <c r="I257" s="74" t="str">
        <f t="shared" si="4"/>
        <v>C00008|Ageas|C00008|Ageas|C00008|Ageas</v>
      </c>
    </row>
    <row r="258" spans="1:9" ht="12.75">
      <c r="A258" s="75" t="s">
        <v>589</v>
      </c>
      <c r="B258" s="137" t="s">
        <v>29</v>
      </c>
      <c r="C258" s="137" t="s">
        <v>593</v>
      </c>
      <c r="D258" s="137" t="s">
        <v>42</v>
      </c>
      <c r="E258" s="137" t="s">
        <v>43</v>
      </c>
      <c r="F258" s="137" t="s">
        <v>42</v>
      </c>
      <c r="G258" s="137" t="s">
        <v>43</v>
      </c>
      <c r="H258" s="137" t="s">
        <v>43</v>
      </c>
      <c r="I258" s="74" t="str">
        <f t="shared" si="4"/>
        <v>C00008|Ageas|A06685|ENDSLEIGH|A06685|ENDSLEIGH</v>
      </c>
    </row>
    <row r="259" spans="1:9" ht="12.75">
      <c r="A259" s="71" t="s">
        <v>1082</v>
      </c>
      <c r="B259" s="137" t="s">
        <v>29</v>
      </c>
      <c r="C259" s="137" t="s">
        <v>593</v>
      </c>
      <c r="D259" s="137" t="s">
        <v>44</v>
      </c>
      <c r="E259" s="137" t="s">
        <v>1083</v>
      </c>
      <c r="F259" s="137" t="s">
        <v>44</v>
      </c>
      <c r="G259" s="137" t="s">
        <v>1083</v>
      </c>
      <c r="H259" s="137" t="s">
        <v>1083</v>
      </c>
      <c r="I259" s="74" t="str">
        <f t="shared" si="4"/>
        <v>C00008|Ageas|D00068|One Commercial Ltd|D00068|One Commercial Ltd</v>
      </c>
    </row>
    <row r="260" spans="1:9" ht="12.75">
      <c r="A260" s="75" t="s">
        <v>596</v>
      </c>
      <c r="B260" s="105" t="s">
        <v>597</v>
      </c>
      <c r="C260" s="138" t="s">
        <v>598</v>
      </c>
      <c r="D260" s="105" t="s">
        <v>597</v>
      </c>
      <c r="E260" s="138" t="s">
        <v>598</v>
      </c>
      <c r="F260" s="137" t="s">
        <v>597</v>
      </c>
      <c r="G260" s="138" t="s">
        <v>598</v>
      </c>
      <c r="H260" s="138" t="s">
        <v>598</v>
      </c>
      <c r="I260" s="74" t="str">
        <f t="shared" si="4"/>
        <v>C00369|Tesco Underwriting Limited |C00369|Tesco Underwriting Limited |C00369|Tesco Underwriting Limited </v>
      </c>
    </row>
    <row r="261" spans="1:9" ht="12.75">
      <c r="A261" s="75" t="s">
        <v>600</v>
      </c>
      <c r="B261" s="105" t="s">
        <v>605</v>
      </c>
      <c r="C261" s="137" t="s">
        <v>603</v>
      </c>
      <c r="D261" s="105" t="s">
        <v>601</v>
      </c>
      <c r="E261" s="105" t="s">
        <v>602</v>
      </c>
      <c r="F261" s="105" t="s">
        <v>605</v>
      </c>
      <c r="G261" s="137" t="s">
        <v>603</v>
      </c>
      <c r="H261" s="137" t="s">
        <v>603</v>
      </c>
      <c r="I261" s="74" t="str">
        <f t="shared" si="4"/>
        <v>C00456|Liberty Syndicate Management |D00042|Countrywide Accident Assistance|C00456|Liberty Syndicate Management </v>
      </c>
    </row>
    <row r="262" spans="1:9" ht="12.75">
      <c r="A262" s="75" t="s">
        <v>608</v>
      </c>
      <c r="B262" s="105" t="s">
        <v>606</v>
      </c>
      <c r="C262" s="105" t="s">
        <v>607</v>
      </c>
      <c r="D262" s="105" t="s">
        <v>443</v>
      </c>
      <c r="E262" s="105" t="s">
        <v>444</v>
      </c>
      <c r="F262" s="105" t="s">
        <v>443</v>
      </c>
      <c r="G262" s="105" t="s">
        <v>444</v>
      </c>
      <c r="H262" s="105" t="s">
        <v>607</v>
      </c>
      <c r="I262" s="74" t="str">
        <f t="shared" si="4"/>
        <v>C00386|Principle Insurance Company Ltd|D00011|WNS ASSISTANCE|D00011|Principle Insurance Company Ltd</v>
      </c>
    </row>
    <row r="263" spans="1:9" ht="12.75">
      <c r="A263" s="75" t="s">
        <v>608</v>
      </c>
      <c r="B263" s="105" t="s">
        <v>609</v>
      </c>
      <c r="C263" s="105" t="s">
        <v>610</v>
      </c>
      <c r="D263" s="105" t="s">
        <v>220</v>
      </c>
      <c r="E263" s="105" t="s">
        <v>221</v>
      </c>
      <c r="F263" s="105" t="s">
        <v>220</v>
      </c>
      <c r="G263" s="105" t="s">
        <v>221</v>
      </c>
      <c r="H263" s="105" t="s">
        <v>610</v>
      </c>
      <c r="I263" s="74" t="str">
        <f t="shared" si="4"/>
        <v>C00293|Inter Hannover|C00144|Service Insurance Co Ltd|C00144|Inter Hannover</v>
      </c>
    </row>
    <row r="264" spans="1:9" ht="12.75">
      <c r="A264" s="75" t="s">
        <v>1249</v>
      </c>
      <c r="B264" s="105" t="s">
        <v>613</v>
      </c>
      <c r="C264" s="105" t="s">
        <v>612</v>
      </c>
      <c r="D264" s="179" t="s">
        <v>260</v>
      </c>
      <c r="E264" s="179" t="s">
        <v>261</v>
      </c>
      <c r="F264" s="179" t="s">
        <v>260</v>
      </c>
      <c r="G264" s="179" t="s">
        <v>261</v>
      </c>
      <c r="H264" s="105" t="s">
        <v>612</v>
      </c>
      <c r="I264" s="74" t="str">
        <f t="shared" si="4"/>
        <v>C00457|Atlas Insurance PCC Limited|D00023|Keoghs|D00023|Atlas Insurance PCC Limited</v>
      </c>
    </row>
    <row r="265" spans="1:9" ht="12.75">
      <c r="A265" s="75" t="s">
        <v>712</v>
      </c>
      <c r="B265" s="105" t="s">
        <v>616</v>
      </c>
      <c r="C265" s="105" t="s">
        <v>617</v>
      </c>
      <c r="D265" s="105" t="s">
        <v>616</v>
      </c>
      <c r="E265" s="105" t="s">
        <v>617</v>
      </c>
      <c r="F265" s="137" t="s">
        <v>709</v>
      </c>
      <c r="G265" s="137" t="s">
        <v>710</v>
      </c>
      <c r="H265" s="105" t="s">
        <v>617</v>
      </c>
      <c r="I265" s="74" t="str">
        <f t="shared" si="4"/>
        <v>E00037|Alpha Insurance|E00037|Alpha Insurance|D00140|Alpha Insurance</v>
      </c>
    </row>
    <row r="266" spans="1:9" ht="12.75">
      <c r="A266" s="75" t="s">
        <v>618</v>
      </c>
      <c r="B266" s="105" t="s">
        <v>619</v>
      </c>
      <c r="C266" s="105" t="s">
        <v>620</v>
      </c>
      <c r="D266" s="105" t="s">
        <v>220</v>
      </c>
      <c r="E266" s="105" t="s">
        <v>221</v>
      </c>
      <c r="F266" s="105" t="s">
        <v>220</v>
      </c>
      <c r="G266" s="105" t="s">
        <v>221</v>
      </c>
      <c r="H266" s="105" t="s">
        <v>620</v>
      </c>
      <c r="I266" s="74" t="str">
        <f t="shared" si="4"/>
        <v>E00038|Mulsanne Insurance Company Limited|C00144|Service Insurance Co Ltd|C00144|Mulsanne Insurance Company Limited</v>
      </c>
    </row>
    <row r="267" spans="1:9" ht="12.75">
      <c r="A267" s="75" t="s">
        <v>618</v>
      </c>
      <c r="B267" s="105" t="s">
        <v>65</v>
      </c>
      <c r="C267" s="105" t="s">
        <v>66</v>
      </c>
      <c r="D267" s="105" t="s">
        <v>621</v>
      </c>
      <c r="E267" s="105" t="s">
        <v>622</v>
      </c>
      <c r="F267" s="105" t="s">
        <v>621</v>
      </c>
      <c r="G267" s="105" t="s">
        <v>622</v>
      </c>
      <c r="H267" s="105" t="s">
        <v>622</v>
      </c>
      <c r="I267" s="74" t="str">
        <f t="shared" si="4"/>
        <v>C00094|RSA|G00263|PHS Group Holdings limited|G00263|PHS Group Holdings limited</v>
      </c>
    </row>
    <row r="268" spans="1:9" ht="12.75">
      <c r="A268" s="75" t="s">
        <v>624</v>
      </c>
      <c r="B268" s="126" t="s">
        <v>626</v>
      </c>
      <c r="C268" s="105" t="s">
        <v>627</v>
      </c>
      <c r="D268" s="105" t="s">
        <v>626</v>
      </c>
      <c r="E268" s="105" t="s">
        <v>627</v>
      </c>
      <c r="F268" s="105" t="s">
        <v>626</v>
      </c>
      <c r="G268" s="105" t="s">
        <v>627</v>
      </c>
      <c r="H268" s="105" t="s">
        <v>628</v>
      </c>
      <c r="I268" s="74" t="str">
        <f t="shared" si="4"/>
        <v>D00125|Lyons Davidson|D00125|Lyons Davidson|D00125|LyonsDavidson</v>
      </c>
    </row>
    <row r="269" spans="1:9" ht="12.75">
      <c r="A269" s="75" t="s">
        <v>629</v>
      </c>
      <c r="B269" s="150" t="s">
        <v>630</v>
      </c>
      <c r="C269" s="105" t="s">
        <v>631</v>
      </c>
      <c r="D269" s="150" t="s">
        <v>32</v>
      </c>
      <c r="E269" s="105" t="s">
        <v>1408</v>
      </c>
      <c r="F269" s="150" t="s">
        <v>32</v>
      </c>
      <c r="G269" s="105" t="s">
        <v>1408</v>
      </c>
      <c r="H269" s="105" t="s">
        <v>631</v>
      </c>
      <c r="I269" s="74" t="str">
        <f t="shared" si="4"/>
        <v>G00264|Nationwide network Services|C00027|Allianz Insurance|C00027|Nationwide network Services</v>
      </c>
    </row>
    <row r="270" spans="1:9" ht="12.75">
      <c r="A270" s="75" t="s">
        <v>1148</v>
      </c>
      <c r="B270" s="137" t="s">
        <v>359</v>
      </c>
      <c r="C270" s="137" t="s">
        <v>360</v>
      </c>
      <c r="D270" s="137" t="s">
        <v>357</v>
      </c>
      <c r="E270" s="137" t="s">
        <v>358</v>
      </c>
      <c r="F270" s="137" t="s">
        <v>585</v>
      </c>
      <c r="G270" s="137" t="s">
        <v>1367</v>
      </c>
      <c r="H270" s="137" t="s">
        <v>360</v>
      </c>
      <c r="I270" s="74" t="str">
        <f t="shared" si="4"/>
        <v>G00052|Bray Insurance|G00077|Verdant|D00123|Bray Insurance</v>
      </c>
    </row>
    <row r="271" spans="1:9" ht="12.75">
      <c r="A271" s="75" t="s">
        <v>1148</v>
      </c>
      <c r="B271" s="137" t="s">
        <v>359</v>
      </c>
      <c r="C271" s="137" t="s">
        <v>360</v>
      </c>
      <c r="D271" s="137" t="s">
        <v>633</v>
      </c>
      <c r="E271" s="137" t="s">
        <v>634</v>
      </c>
      <c r="F271" s="137" t="s">
        <v>585</v>
      </c>
      <c r="G271" s="137" t="s">
        <v>1366</v>
      </c>
      <c r="H271" s="137" t="s">
        <v>360</v>
      </c>
      <c r="I271" s="74" t="str">
        <f t="shared" si="4"/>
        <v>G00052|Bray Insurance|D00127|Cressex Insurance Services|D00123|Bray Insurance</v>
      </c>
    </row>
    <row r="272" spans="1:9" ht="12.75">
      <c r="A272" s="75" t="s">
        <v>636</v>
      </c>
      <c r="B272" s="105" t="s">
        <v>609</v>
      </c>
      <c r="C272" s="105" t="s">
        <v>610</v>
      </c>
      <c r="D272" s="137" t="s">
        <v>230</v>
      </c>
      <c r="E272" s="137" t="s">
        <v>231</v>
      </c>
      <c r="F272" s="137" t="s">
        <v>230</v>
      </c>
      <c r="G272" s="137" t="s">
        <v>231</v>
      </c>
      <c r="H272" s="105" t="s">
        <v>610</v>
      </c>
      <c r="I272" s="74" t="str">
        <f t="shared" si="4"/>
        <v>C00293|Inter Hannover|A07911|Prestige U/W Services|A07911|Inter Hannover</v>
      </c>
    </row>
    <row r="273" spans="1:9" ht="12.75">
      <c r="A273" s="75" t="s">
        <v>1206</v>
      </c>
      <c r="B273" s="137" t="s">
        <v>63</v>
      </c>
      <c r="C273" s="137" t="s">
        <v>812</v>
      </c>
      <c r="D273" s="137" t="s">
        <v>69</v>
      </c>
      <c r="E273" s="137" t="s">
        <v>165</v>
      </c>
      <c r="F273" s="137" t="s">
        <v>69</v>
      </c>
      <c r="G273" s="137" t="s">
        <v>165</v>
      </c>
      <c r="H273" s="105" t="s">
        <v>812</v>
      </c>
      <c r="I273" s="74" t="str">
        <f t="shared" si="4"/>
        <v>C00072|Covea formerly MMA Insurance|A09058|Broker Direct|A09058|Covea formerly MMA Insurance</v>
      </c>
    </row>
    <row r="274" spans="1:9" ht="12.75">
      <c r="A274" s="75" t="s">
        <v>638</v>
      </c>
      <c r="B274" s="105" t="s">
        <v>609</v>
      </c>
      <c r="C274" s="105" t="s">
        <v>610</v>
      </c>
      <c r="D274" s="105" t="s">
        <v>639</v>
      </c>
      <c r="E274" s="105" t="s">
        <v>640</v>
      </c>
      <c r="F274" s="137" t="s">
        <v>230</v>
      </c>
      <c r="G274" s="137" t="s">
        <v>231</v>
      </c>
      <c r="H274" s="105" t="s">
        <v>610</v>
      </c>
      <c r="I274" s="74" t="str">
        <f t="shared" si="4"/>
        <v>C00293|Inter Hannover|D00129|Octane Underwriting|A07911|Inter Hannover</v>
      </c>
    </row>
    <row r="275" spans="1:9" ht="12.75">
      <c r="A275" s="152" t="s">
        <v>644</v>
      </c>
      <c r="B275" s="137" t="s">
        <v>645</v>
      </c>
      <c r="C275" s="137" t="s">
        <v>646</v>
      </c>
      <c r="D275" s="105" t="s">
        <v>645</v>
      </c>
      <c r="E275" s="105" t="s">
        <v>647</v>
      </c>
      <c r="F275" s="105" t="s">
        <v>202</v>
      </c>
      <c r="G275" s="105" t="s">
        <v>203</v>
      </c>
      <c r="H275" s="105" t="s">
        <v>646</v>
      </c>
      <c r="I275" s="74" t="str">
        <f t="shared" si="4"/>
        <v>C00462|Sabre - Tesco|C00462|Sabre - Tesco Car Insurance|C00156|Sabre - Tesco</v>
      </c>
    </row>
    <row r="276" spans="1:9" ht="12.75">
      <c r="A276" s="152" t="s">
        <v>698</v>
      </c>
      <c r="B276" s="93" t="s">
        <v>70</v>
      </c>
      <c r="C276" s="93" t="s">
        <v>697</v>
      </c>
      <c r="D276" s="93" t="s">
        <v>650</v>
      </c>
      <c r="E276" s="153" t="s">
        <v>651</v>
      </c>
      <c r="F276" s="93" t="s">
        <v>650</v>
      </c>
      <c r="G276" s="153" t="s">
        <v>651</v>
      </c>
      <c r="H276" s="153" t="s">
        <v>651</v>
      </c>
      <c r="I276" s="74" t="str">
        <f t="shared" si="4"/>
        <v>C00392|UK Insurance Ltd|C00458|RBS Private Insurance|C00458|RBS Private Insurance</v>
      </c>
    </row>
    <row r="277" spans="1:9" ht="12.75">
      <c r="A277" s="152" t="s">
        <v>700</v>
      </c>
      <c r="B277" s="93" t="s">
        <v>70</v>
      </c>
      <c r="C277" s="93" t="s">
        <v>697</v>
      </c>
      <c r="D277" s="93" t="s">
        <v>652</v>
      </c>
      <c r="E277" s="153" t="s">
        <v>653</v>
      </c>
      <c r="F277" s="93" t="s">
        <v>652</v>
      </c>
      <c r="G277" s="153" t="s">
        <v>653</v>
      </c>
      <c r="H277" s="153" t="s">
        <v>653</v>
      </c>
      <c r="I277" s="74" t="str">
        <f t="shared" si="4"/>
        <v>C00392|UK Insurance Ltd|C00461|Select From Direct Line|C00461|Select From Direct Line</v>
      </c>
    </row>
    <row r="278" spans="1:9" ht="12.75">
      <c r="A278" s="152" t="s">
        <v>731</v>
      </c>
      <c r="B278" s="105" t="s">
        <v>238</v>
      </c>
      <c r="C278" s="105" t="s">
        <v>726</v>
      </c>
      <c r="D278" s="105" t="s">
        <v>433</v>
      </c>
      <c r="E278" s="105" t="s">
        <v>434</v>
      </c>
      <c r="F278" s="105" t="s">
        <v>433</v>
      </c>
      <c r="G278" s="105" t="s">
        <v>654</v>
      </c>
      <c r="H278" s="105" t="s">
        <v>726</v>
      </c>
      <c r="I278" s="74" t="str">
        <f t="shared" si="4"/>
        <v>C00194|AIG Europe Limited|D00077|Corclaim Harvey Ingram|D00077|AIG Europe Limited</v>
      </c>
    </row>
    <row r="279" spans="1:9" ht="12.75">
      <c r="A279" s="71" t="s">
        <v>911</v>
      </c>
      <c r="B279" s="93" t="s">
        <v>70</v>
      </c>
      <c r="C279" s="93" t="s">
        <v>697</v>
      </c>
      <c r="D279" s="137" t="s">
        <v>657</v>
      </c>
      <c r="E279" s="137" t="s">
        <v>658</v>
      </c>
      <c r="F279" s="93" t="s">
        <v>861</v>
      </c>
      <c r="G279" s="153" t="s">
        <v>860</v>
      </c>
      <c r="H279" s="137" t="s">
        <v>658</v>
      </c>
      <c r="I279" s="74" t="str">
        <f t="shared" si="4"/>
        <v>C00392|UK Insurance Ltd|C00463|Sainsburys Car Insurance|C00554|Sainsburys Car Insurance</v>
      </c>
    </row>
    <row r="280" spans="1:9" ht="12.75">
      <c r="A280" s="75" t="s">
        <v>699</v>
      </c>
      <c r="B280" s="137" t="s">
        <v>70</v>
      </c>
      <c r="C280" s="137" t="s">
        <v>697</v>
      </c>
      <c r="D280" s="105" t="s">
        <v>659</v>
      </c>
      <c r="E280" s="105" t="s">
        <v>660</v>
      </c>
      <c r="F280" s="105" t="s">
        <v>659</v>
      </c>
      <c r="G280" s="105" t="s">
        <v>660</v>
      </c>
      <c r="H280" s="105" t="s">
        <v>660</v>
      </c>
      <c r="I280" s="74" t="str">
        <f t="shared" si="4"/>
        <v>C00392|UK Insurance Ltd|C00459|Natwest Private Insurance|C00459|Natwest Private Insurance</v>
      </c>
    </row>
    <row r="281" spans="1:9" ht="12.75">
      <c r="A281" s="75" t="s">
        <v>699</v>
      </c>
      <c r="B281" s="137" t="s">
        <v>70</v>
      </c>
      <c r="C281" s="137" t="s">
        <v>697</v>
      </c>
      <c r="D281" s="105" t="s">
        <v>662</v>
      </c>
      <c r="E281" s="137" t="s">
        <v>661</v>
      </c>
      <c r="F281" s="105" t="s">
        <v>662</v>
      </c>
      <c r="G281" s="137" t="s">
        <v>661</v>
      </c>
      <c r="H281" s="137" t="s">
        <v>661</v>
      </c>
      <c r="I281" s="74" t="str">
        <f t="shared" si="4"/>
        <v>C00392|UK Insurance Ltd|C00460|RBS (Coutts) Private Insurance|C00460|RBS (Coutts) Private Insurance</v>
      </c>
    </row>
    <row r="282" spans="1:9" ht="12.75">
      <c r="A282" s="71" t="s">
        <v>1042</v>
      </c>
      <c r="B282" s="105" t="s">
        <v>616</v>
      </c>
      <c r="C282" s="105" t="s">
        <v>617</v>
      </c>
      <c r="D282" s="105" t="s">
        <v>616</v>
      </c>
      <c r="E282" s="105" t="s">
        <v>663</v>
      </c>
      <c r="F282" s="126" t="s">
        <v>1036</v>
      </c>
      <c r="G282" s="137" t="s">
        <v>1037</v>
      </c>
      <c r="H282" s="105" t="s">
        <v>663</v>
      </c>
      <c r="I282" s="74" t="str">
        <f t="shared" si="4"/>
        <v>E00037|Alpha Insurance|E00037|Alpha Motorcycle|D00275|Alpha Motorcycle</v>
      </c>
    </row>
    <row r="283" spans="1:9" ht="12.75">
      <c r="A283" s="75" t="s">
        <v>665</v>
      </c>
      <c r="B283" s="137" t="s">
        <v>67</v>
      </c>
      <c r="C283" s="105" t="s">
        <v>68</v>
      </c>
      <c r="D283" s="105" t="s">
        <v>666</v>
      </c>
      <c r="E283" s="105" t="s">
        <v>667</v>
      </c>
      <c r="F283" s="105" t="s">
        <v>666</v>
      </c>
      <c r="G283" s="137" t="s">
        <v>667</v>
      </c>
      <c r="H283" s="137" t="s">
        <v>667</v>
      </c>
      <c r="I283" s="74" t="str">
        <f t="shared" si="4"/>
        <v>C00108|ZURICH|G00265|London Borough of Lambeth|G00265|London Borough of Lambeth</v>
      </c>
    </row>
    <row r="284" spans="1:9" ht="12.75">
      <c r="A284" s="75" t="s">
        <v>1250</v>
      </c>
      <c r="B284" s="93" t="s">
        <v>464</v>
      </c>
      <c r="C284" s="105" t="s">
        <v>468</v>
      </c>
      <c r="D284" s="179" t="s">
        <v>260</v>
      </c>
      <c r="E284" s="179" t="s">
        <v>261</v>
      </c>
      <c r="F284" s="179" t="s">
        <v>260</v>
      </c>
      <c r="G284" s="179" t="s">
        <v>261</v>
      </c>
      <c r="H284" s="105" t="s">
        <v>468</v>
      </c>
      <c r="I284" s="74" t="str">
        <f t="shared" si="4"/>
        <v>C00449|ONE Insurance Limited|D00023|Keoghs|D00023|ONE Insurance Limited</v>
      </c>
    </row>
    <row r="285" spans="1:9" ht="12.75">
      <c r="A285" s="75" t="s">
        <v>852</v>
      </c>
      <c r="B285" s="93" t="s">
        <v>45</v>
      </c>
      <c r="C285" s="93" t="s">
        <v>851</v>
      </c>
      <c r="D285" s="93" t="s">
        <v>45</v>
      </c>
      <c r="E285" s="93" t="s">
        <v>851</v>
      </c>
      <c r="F285" s="93" t="s">
        <v>45</v>
      </c>
      <c r="G285" s="93" t="s">
        <v>851</v>
      </c>
      <c r="H285" s="93" t="s">
        <v>851</v>
      </c>
      <c r="I285" s="74" t="str">
        <f t="shared" si="4"/>
        <v>G00056|Fleet Legal Solutions|G00056|Fleet Legal Solutions|G00056|Fleet Legal Solutions</v>
      </c>
    </row>
    <row r="286" spans="1:9" ht="12.75">
      <c r="A286" s="75" t="s">
        <v>757</v>
      </c>
      <c r="B286" s="93" t="s">
        <v>34</v>
      </c>
      <c r="C286" s="93" t="s">
        <v>35</v>
      </c>
      <c r="D286" s="93" t="s">
        <v>34</v>
      </c>
      <c r="E286" s="93" t="s">
        <v>673</v>
      </c>
      <c r="F286" s="93" t="s">
        <v>34</v>
      </c>
      <c r="G286" s="93" t="s">
        <v>35</v>
      </c>
      <c r="H286" s="93" t="s">
        <v>673</v>
      </c>
      <c r="I286" s="74" t="str">
        <f t="shared" si="4"/>
        <v>C00074|AVIVA|C00074|Quote me happy  |C00074|Quote me happy  </v>
      </c>
    </row>
    <row r="287" spans="1:9" ht="12.75">
      <c r="A287" s="75" t="s">
        <v>678</v>
      </c>
      <c r="B287" s="137" t="s">
        <v>679</v>
      </c>
      <c r="C287" s="137" t="s">
        <v>680</v>
      </c>
      <c r="D287" s="105" t="s">
        <v>601</v>
      </c>
      <c r="E287" s="105" t="s">
        <v>602</v>
      </c>
      <c r="F287" s="105" t="s">
        <v>601</v>
      </c>
      <c r="G287" s="105" t="s">
        <v>602</v>
      </c>
      <c r="H287" s="137" t="s">
        <v>680</v>
      </c>
      <c r="I287" s="74" t="str">
        <f t="shared" si="4"/>
        <v>C00468|Kiln Group|D00042|Countrywide Accident Assistance|D00042|Kiln Group</v>
      </c>
    </row>
    <row r="288" spans="1:9" ht="12.75">
      <c r="A288" s="75" t="s">
        <v>678</v>
      </c>
      <c r="B288" s="92" t="s">
        <v>239</v>
      </c>
      <c r="C288" s="92" t="s">
        <v>240</v>
      </c>
      <c r="D288" s="105" t="s">
        <v>601</v>
      </c>
      <c r="E288" s="105" t="s">
        <v>602</v>
      </c>
      <c r="F288" s="105" t="s">
        <v>601</v>
      </c>
      <c r="G288" s="105" t="s">
        <v>602</v>
      </c>
      <c r="H288" s="154" t="s">
        <v>240</v>
      </c>
      <c r="I288" s="74" t="str">
        <f t="shared" si="4"/>
        <v>C00119|QBE Insurance|D00042|Countrywide Accident Assistance|D00042|QBE Insurance</v>
      </c>
    </row>
    <row r="289" spans="1:9" ht="12.75">
      <c r="A289" s="75" t="s">
        <v>681</v>
      </c>
      <c r="B289" s="137" t="s">
        <v>683</v>
      </c>
      <c r="C289" s="137" t="s">
        <v>684</v>
      </c>
      <c r="D289" s="137" t="s">
        <v>683</v>
      </c>
      <c r="E289" s="137" t="s">
        <v>684</v>
      </c>
      <c r="F289" s="137" t="s">
        <v>683</v>
      </c>
      <c r="G289" s="137" t="s">
        <v>684</v>
      </c>
      <c r="H289" s="137" t="s">
        <v>684</v>
      </c>
      <c r="I289" s="74" t="str">
        <f t="shared" si="4"/>
        <v>G00270|Kendall Cars Ltd|G00270|Kendall Cars Ltd|G00270|Kendall Cars Ltd</v>
      </c>
    </row>
    <row r="290" spans="1:9" ht="12.75">
      <c r="A290" s="75" t="s">
        <v>686</v>
      </c>
      <c r="B290" s="137" t="s">
        <v>687</v>
      </c>
      <c r="C290" s="137" t="s">
        <v>688</v>
      </c>
      <c r="D290" s="137" t="s">
        <v>687</v>
      </c>
      <c r="E290" s="137" t="s">
        <v>688</v>
      </c>
      <c r="F290" s="137" t="s">
        <v>687</v>
      </c>
      <c r="G290" s="137" t="s">
        <v>688</v>
      </c>
      <c r="H290" s="137" t="s">
        <v>688</v>
      </c>
      <c r="I290" s="74" t="str">
        <f t="shared" si="4"/>
        <v>D00136|Hadleigh Claims Management Ltd|D00136|Hadleigh Claims Management Ltd|D00136|Hadleigh Claims Management Ltd</v>
      </c>
    </row>
    <row r="291" spans="1:9" ht="12.75">
      <c r="A291" s="75" t="s">
        <v>694</v>
      </c>
      <c r="B291" s="93" t="s">
        <v>27</v>
      </c>
      <c r="C291" s="93" t="s">
        <v>695</v>
      </c>
      <c r="D291" s="93" t="s">
        <v>69</v>
      </c>
      <c r="E291" s="93" t="s">
        <v>165</v>
      </c>
      <c r="F291" s="93" t="s">
        <v>69</v>
      </c>
      <c r="G291" s="93" t="s">
        <v>165</v>
      </c>
      <c r="H291" s="93" t="s">
        <v>695</v>
      </c>
      <c r="I291" s="74" t="str">
        <f t="shared" si="4"/>
        <v>C00199|AIOI Nissay Dowa|A09058|Broker Direct|A09058|AIOI Nissay Dowa</v>
      </c>
    </row>
    <row r="292" spans="1:9" ht="12.75">
      <c r="A292" s="75" t="s">
        <v>703</v>
      </c>
      <c r="B292" s="93" t="s">
        <v>34</v>
      </c>
      <c r="C292" s="93" t="s">
        <v>35</v>
      </c>
      <c r="D292" s="93" t="s">
        <v>704</v>
      </c>
      <c r="E292" s="138" t="s">
        <v>705</v>
      </c>
      <c r="F292" s="93" t="s">
        <v>704</v>
      </c>
      <c r="G292" s="138" t="s">
        <v>705</v>
      </c>
      <c r="H292" s="93" t="s">
        <v>35</v>
      </c>
      <c r="I292" s="74" t="str">
        <f t="shared" si="4"/>
        <v>C00074|AVIVA|D00072|Willis Group - National Claims Centre Ipswich|D00072|AVIVA</v>
      </c>
    </row>
    <row r="293" spans="1:9" ht="12.75">
      <c r="A293" s="75" t="s">
        <v>703</v>
      </c>
      <c r="B293" s="93" t="s">
        <v>706</v>
      </c>
      <c r="C293" s="138" t="s">
        <v>707</v>
      </c>
      <c r="D293" s="93" t="s">
        <v>706</v>
      </c>
      <c r="E293" s="138" t="s">
        <v>707</v>
      </c>
      <c r="F293" s="93" t="s">
        <v>706</v>
      </c>
      <c r="G293" s="138" t="s">
        <v>707</v>
      </c>
      <c r="H293" s="138" t="s">
        <v>707</v>
      </c>
      <c r="I293" s="74" t="str">
        <f t="shared" si="4"/>
        <v>G00155|Greater Manchester Police|G00155|Greater Manchester Police|G00155|Greater Manchester Police</v>
      </c>
    </row>
    <row r="294" spans="1:9" ht="12.75">
      <c r="A294" s="75" t="s">
        <v>708</v>
      </c>
      <c r="B294" s="137" t="s">
        <v>713</v>
      </c>
      <c r="C294" s="137" t="s">
        <v>711</v>
      </c>
      <c r="D294" s="137" t="s">
        <v>709</v>
      </c>
      <c r="E294" s="137" t="s">
        <v>710</v>
      </c>
      <c r="F294" s="137" t="s">
        <v>709</v>
      </c>
      <c r="G294" s="137" t="s">
        <v>710</v>
      </c>
      <c r="H294" s="137" t="s">
        <v>711</v>
      </c>
      <c r="I294" s="74" t="str">
        <f t="shared" si="4"/>
        <v>C00476|Qudos Insurance|D00140|J&amp;M Insurance Services (UK) Ltd|D00140|Qudos Insurance</v>
      </c>
    </row>
    <row r="295" spans="1:9" ht="12.75">
      <c r="A295" s="75" t="s">
        <v>718</v>
      </c>
      <c r="B295" s="92" t="s">
        <v>65</v>
      </c>
      <c r="C295" s="92" t="s">
        <v>66</v>
      </c>
      <c r="D295" s="137" t="s">
        <v>719</v>
      </c>
      <c r="E295" s="137" t="s">
        <v>720</v>
      </c>
      <c r="F295" s="93" t="s">
        <v>721</v>
      </c>
      <c r="G295" s="138" t="s">
        <v>722</v>
      </c>
      <c r="H295" s="126" t="s">
        <v>66</v>
      </c>
      <c r="I295" s="74" t="str">
        <f t="shared" si="4"/>
        <v>C00094|RSA|G00274|Musgrave Retail Partners GB Ltd|D00141|RSA</v>
      </c>
    </row>
    <row r="296" spans="1:9" ht="12.75">
      <c r="A296" s="75" t="s">
        <v>1047</v>
      </c>
      <c r="B296" s="137" t="s">
        <v>713</v>
      </c>
      <c r="C296" s="137" t="s">
        <v>711</v>
      </c>
      <c r="D296" s="93" t="s">
        <v>1036</v>
      </c>
      <c r="E296" s="138" t="s">
        <v>1037</v>
      </c>
      <c r="F296" s="93" t="s">
        <v>1036</v>
      </c>
      <c r="G296" s="138" t="s">
        <v>1037</v>
      </c>
      <c r="H296" s="137" t="s">
        <v>711</v>
      </c>
      <c r="I296" s="74" t="str">
        <f t="shared" si="4"/>
        <v>C00476|Qudos Insurance|D00275|4th Dimension Innovation|D00275|Qudos Insurance</v>
      </c>
    </row>
    <row r="297" spans="1:9" ht="12.75">
      <c r="A297" s="75" t="s">
        <v>725</v>
      </c>
      <c r="B297" s="92" t="s">
        <v>348</v>
      </c>
      <c r="C297" s="92" t="s">
        <v>349</v>
      </c>
      <c r="D297" s="93" t="s">
        <v>532</v>
      </c>
      <c r="E297" s="121" t="s">
        <v>531</v>
      </c>
      <c r="F297" s="93" t="s">
        <v>532</v>
      </c>
      <c r="G297" s="121" t="s">
        <v>531</v>
      </c>
      <c r="H297" s="92" t="s">
        <v>349</v>
      </c>
      <c r="I297" s="74" t="str">
        <f t="shared" si="4"/>
        <v>C00375|Catlin|D00119|Managed Fleet Services Ltd|D00119|Catlin</v>
      </c>
    </row>
    <row r="298" spans="1:9" ht="12.75">
      <c r="A298" s="75" t="s">
        <v>1092</v>
      </c>
      <c r="B298" s="137" t="s">
        <v>736</v>
      </c>
      <c r="C298" s="137" t="s">
        <v>1093</v>
      </c>
      <c r="D298" s="137" t="s">
        <v>736</v>
      </c>
      <c r="E298" s="137" t="s">
        <v>1093</v>
      </c>
      <c r="F298" s="137" t="s">
        <v>736</v>
      </c>
      <c r="G298" s="137" t="s">
        <v>1093</v>
      </c>
      <c r="H298" s="137" t="s">
        <v>1093</v>
      </c>
      <c r="I298" s="74" t="str">
        <f t="shared" si="4"/>
        <v>C00483|HDI Global SE|C00483|HDI Global SE|C00483|HDI Global SE</v>
      </c>
    </row>
    <row r="299" spans="1:9" ht="12.75">
      <c r="A299" s="75" t="s">
        <v>735</v>
      </c>
      <c r="B299" s="93" t="s">
        <v>737</v>
      </c>
      <c r="C299" s="138" t="s">
        <v>1351</v>
      </c>
      <c r="D299" s="93" t="s">
        <v>737</v>
      </c>
      <c r="E299" s="138" t="s">
        <v>1352</v>
      </c>
      <c r="F299" s="93" t="s">
        <v>737</v>
      </c>
      <c r="G299" s="138" t="s">
        <v>1352</v>
      </c>
      <c r="H299" s="138" t="s">
        <v>1352</v>
      </c>
      <c r="I299" s="74" t="str">
        <f t="shared" si="4"/>
        <v>C00484|Rural Insurance via Sedgewick|C00484|Rural Insurance via Sedgewick |C00484|Rural Insurance via Sedgewick </v>
      </c>
    </row>
    <row r="300" spans="1:9" ht="12.75">
      <c r="A300" s="75" t="s">
        <v>739</v>
      </c>
      <c r="B300" s="105" t="s">
        <v>431</v>
      </c>
      <c r="C300" s="105" t="s">
        <v>432</v>
      </c>
      <c r="D300" s="105" t="s">
        <v>431</v>
      </c>
      <c r="E300" s="105" t="s">
        <v>432</v>
      </c>
      <c r="F300" s="105" t="s">
        <v>431</v>
      </c>
      <c r="G300" s="105" t="s">
        <v>432</v>
      </c>
      <c r="H300" s="105" t="s">
        <v>432</v>
      </c>
      <c r="I300" s="74" t="str">
        <f t="shared" si="4"/>
        <v>D00076|Plexus Law|D00076|Plexus Law|D00076|Plexus Law</v>
      </c>
    </row>
    <row r="301" spans="1:9" ht="12.75">
      <c r="A301" s="71" t="s">
        <v>740</v>
      </c>
      <c r="B301" s="105" t="s">
        <v>741</v>
      </c>
      <c r="C301" s="105" t="s">
        <v>742</v>
      </c>
      <c r="D301" s="105" t="s">
        <v>218</v>
      </c>
      <c r="E301" s="105" t="s">
        <v>219</v>
      </c>
      <c r="F301" s="105" t="s">
        <v>218</v>
      </c>
      <c r="G301" s="105" t="s">
        <v>219</v>
      </c>
      <c r="H301" s="105" t="s">
        <v>219</v>
      </c>
      <c r="I301" s="74" t="str">
        <f t="shared" si="4"/>
        <v>C00485|Liberty Insurance |C00252|Quinn|C00252|Quinn</v>
      </c>
    </row>
    <row r="302" spans="1:9" ht="12.75">
      <c r="A302" s="75" t="s">
        <v>746</v>
      </c>
      <c r="B302" s="92" t="s">
        <v>239</v>
      </c>
      <c r="C302" s="92" t="s">
        <v>240</v>
      </c>
      <c r="D302" s="93" t="s">
        <v>704</v>
      </c>
      <c r="E302" s="138" t="s">
        <v>705</v>
      </c>
      <c r="F302" s="93" t="s">
        <v>704</v>
      </c>
      <c r="G302" s="138" t="s">
        <v>705</v>
      </c>
      <c r="H302" s="92" t="s">
        <v>240</v>
      </c>
      <c r="I302" s="74" t="str">
        <f t="shared" si="4"/>
        <v>C00119|QBE Insurance|D00072|Willis Group - National Claims Centre Ipswich|D00072|QBE Insurance</v>
      </c>
    </row>
    <row r="303" spans="1:9" ht="12.75">
      <c r="A303" s="75" t="s">
        <v>747</v>
      </c>
      <c r="B303" s="92" t="s">
        <v>348</v>
      </c>
      <c r="C303" s="92" t="s">
        <v>349</v>
      </c>
      <c r="D303" s="150" t="s">
        <v>749</v>
      </c>
      <c r="E303" s="105" t="s">
        <v>748</v>
      </c>
      <c r="F303" s="93" t="s">
        <v>413</v>
      </c>
      <c r="G303" s="93" t="s">
        <v>414</v>
      </c>
      <c r="H303" s="105" t="s">
        <v>748</v>
      </c>
      <c r="I303" s="74" t="str">
        <f t="shared" si="4"/>
        <v>C00375|Catlin|C00486|Drive Like a Girl |D00074|Drive Like a Girl </v>
      </c>
    </row>
    <row r="304" spans="1:9" ht="12.75">
      <c r="A304" s="75" t="s">
        <v>751</v>
      </c>
      <c r="B304" s="105" t="s">
        <v>605</v>
      </c>
      <c r="C304" s="137" t="s">
        <v>603</v>
      </c>
      <c r="D304" s="137" t="s">
        <v>750</v>
      </c>
      <c r="E304" s="138" t="s">
        <v>752</v>
      </c>
      <c r="F304" s="137" t="s">
        <v>750</v>
      </c>
      <c r="G304" s="138" t="s">
        <v>752</v>
      </c>
      <c r="H304" s="137" t="s">
        <v>603</v>
      </c>
      <c r="I304" s="74" t="str">
        <f t="shared" si="4"/>
        <v>C00456|Liberty Syndicate Management |D00146|Stobart Insurance Services|D00146|Liberty Syndicate Management </v>
      </c>
    </row>
    <row r="305" spans="1:9" ht="12.75">
      <c r="A305" s="75" t="s">
        <v>756</v>
      </c>
      <c r="B305" s="93" t="s">
        <v>34</v>
      </c>
      <c r="C305" s="93" t="s">
        <v>35</v>
      </c>
      <c r="D305" s="93" t="s">
        <v>34</v>
      </c>
      <c r="E305" s="93" t="s">
        <v>758</v>
      </c>
      <c r="F305" s="93" t="s">
        <v>34</v>
      </c>
      <c r="G305" s="93" t="s">
        <v>35</v>
      </c>
      <c r="H305" s="93" t="s">
        <v>758</v>
      </c>
      <c r="I305" s="74" t="str">
        <f t="shared" si="4"/>
        <v>C00074|AVIVA|C00074|General Accident claims|C00074|General Accident claims</v>
      </c>
    </row>
    <row r="306" spans="1:9" ht="12.75">
      <c r="A306" s="71" t="s">
        <v>763</v>
      </c>
      <c r="B306" s="137" t="s">
        <v>527</v>
      </c>
      <c r="C306" s="137" t="s">
        <v>764</v>
      </c>
      <c r="D306" s="137" t="s">
        <v>527</v>
      </c>
      <c r="E306" s="137" t="s">
        <v>764</v>
      </c>
      <c r="F306" s="137" t="s">
        <v>527</v>
      </c>
      <c r="G306" s="137" t="s">
        <v>764</v>
      </c>
      <c r="H306" s="137" t="s">
        <v>764</v>
      </c>
      <c r="I306" s="74" t="str">
        <f t="shared" si="4"/>
        <v>D00118|Enterprise Insurance Company plc|D00118|Enterprise Insurance Company plc|D00118|Enterprise Insurance Company plc</v>
      </c>
    </row>
    <row r="307" spans="1:9" ht="12.75">
      <c r="A307" s="75" t="s">
        <v>997</v>
      </c>
      <c r="B307" s="137" t="s">
        <v>772</v>
      </c>
      <c r="C307" s="137" t="s">
        <v>771</v>
      </c>
      <c r="D307" s="137" t="s">
        <v>772</v>
      </c>
      <c r="E307" s="137" t="s">
        <v>771</v>
      </c>
      <c r="F307" s="137" t="s">
        <v>995</v>
      </c>
      <c r="G307" s="137" t="s">
        <v>996</v>
      </c>
      <c r="H307" s="137" t="s">
        <v>771</v>
      </c>
      <c r="I307" s="74" t="str">
        <f aca="true" t="shared" si="5" ref="I307:I364">CONCATENATE(B307,"|",C307,"|",D307,"|",E307,"|",F307,"|",H307)</f>
        <v>C00487|Nelson Insurance |C00487|Nelson Insurance |D00270|Nelson Insurance </v>
      </c>
    </row>
    <row r="308" spans="1:9" ht="12.75">
      <c r="A308" s="71" t="s">
        <v>773</v>
      </c>
      <c r="B308" s="93" t="s">
        <v>581</v>
      </c>
      <c r="C308" s="121" t="s">
        <v>582</v>
      </c>
      <c r="D308" s="93" t="s">
        <v>581</v>
      </c>
      <c r="E308" s="121" t="s">
        <v>582</v>
      </c>
      <c r="F308" s="93" t="s">
        <v>581</v>
      </c>
      <c r="G308" s="121" t="s">
        <v>582</v>
      </c>
      <c r="H308" s="121" t="s">
        <v>582</v>
      </c>
      <c r="I308" s="74" t="str">
        <f t="shared" si="5"/>
        <v>D00048|B4 Legal|D00048|B4 Legal|D00048|B4 Legal</v>
      </c>
    </row>
    <row r="309" spans="1:9" ht="12.75">
      <c r="A309" s="71" t="s">
        <v>774</v>
      </c>
      <c r="B309" s="137" t="s">
        <v>775</v>
      </c>
      <c r="C309" s="137" t="s">
        <v>776</v>
      </c>
      <c r="D309" s="137" t="s">
        <v>775</v>
      </c>
      <c r="E309" s="137" t="s">
        <v>776</v>
      </c>
      <c r="F309" s="137" t="s">
        <v>775</v>
      </c>
      <c r="G309" s="137" t="s">
        <v>776</v>
      </c>
      <c r="H309" s="137" t="s">
        <v>776</v>
      </c>
      <c r="I309" s="74" t="str">
        <f t="shared" si="5"/>
        <v>G00271|Salford City Council|G00271|Salford City Council|G00271|Salford City Council</v>
      </c>
    </row>
    <row r="310" spans="1:9" ht="12.75">
      <c r="A310" s="71" t="s">
        <v>1251</v>
      </c>
      <c r="B310" s="137" t="s">
        <v>441</v>
      </c>
      <c r="C310" s="126" t="s">
        <v>442</v>
      </c>
      <c r="D310" s="137" t="s">
        <v>441</v>
      </c>
      <c r="E310" s="126" t="s">
        <v>442</v>
      </c>
      <c r="F310" s="179" t="s">
        <v>260</v>
      </c>
      <c r="G310" s="179" t="s">
        <v>261</v>
      </c>
      <c r="H310" s="126" t="s">
        <v>442</v>
      </c>
      <c r="I310" s="74" t="str">
        <f t="shared" si="5"/>
        <v>D00079|Hill Dickinson|D00079|Hill Dickinson|D00023|Hill Dickinson</v>
      </c>
    </row>
    <row r="311" spans="1:9" ht="12.75">
      <c r="A311" s="71" t="s">
        <v>780</v>
      </c>
      <c r="B311" s="92" t="s">
        <v>348</v>
      </c>
      <c r="C311" s="92" t="s">
        <v>349</v>
      </c>
      <c r="D311" s="126" t="s">
        <v>782</v>
      </c>
      <c r="E311" s="150" t="s">
        <v>781</v>
      </c>
      <c r="F311" s="93" t="s">
        <v>413</v>
      </c>
      <c r="G311" s="93" t="s">
        <v>414</v>
      </c>
      <c r="H311" s="150" t="s">
        <v>781</v>
      </c>
      <c r="I311" s="74" t="str">
        <f t="shared" si="5"/>
        <v>C00375|Catlin|C00524|Tesco Bank Box Insurance|D00074|Tesco Bank Box Insurance</v>
      </c>
    </row>
    <row r="312" spans="1:9" ht="12.75">
      <c r="A312" s="71" t="s">
        <v>789</v>
      </c>
      <c r="B312" s="126" t="s">
        <v>783</v>
      </c>
      <c r="C312" s="137" t="s">
        <v>784</v>
      </c>
      <c r="D312" s="137" t="s">
        <v>783</v>
      </c>
      <c r="E312" s="137" t="s">
        <v>784</v>
      </c>
      <c r="F312" s="137" t="s">
        <v>783</v>
      </c>
      <c r="G312" s="137" t="s">
        <v>784</v>
      </c>
      <c r="H312" s="137" t="s">
        <v>784</v>
      </c>
      <c r="I312" s="74" t="str">
        <f t="shared" si="5"/>
        <v>G00327|Oldham Council|G00327|Oldham Council|G00327|Oldham Council</v>
      </c>
    </row>
    <row r="313" spans="1:9" ht="12.75">
      <c r="A313" s="71" t="s">
        <v>789</v>
      </c>
      <c r="B313" s="137" t="s">
        <v>785</v>
      </c>
      <c r="C313" s="137" t="s">
        <v>786</v>
      </c>
      <c r="D313" s="137" t="s">
        <v>785</v>
      </c>
      <c r="E313" s="137" t="s">
        <v>786</v>
      </c>
      <c r="F313" s="126" t="s">
        <v>785</v>
      </c>
      <c r="G313" s="137" t="s">
        <v>786</v>
      </c>
      <c r="H313" s="137" t="s">
        <v>786</v>
      </c>
      <c r="I313" s="74" t="str">
        <f t="shared" si="5"/>
        <v>D00185|SLS a Crawford company|D00185|SLS a Crawford company|D00185|SLS a Crawford company</v>
      </c>
    </row>
    <row r="314" spans="1:9" ht="12.75">
      <c r="A314" s="71" t="s">
        <v>789</v>
      </c>
      <c r="B314" s="126" t="s">
        <v>787</v>
      </c>
      <c r="C314" s="137" t="s">
        <v>788</v>
      </c>
      <c r="D314" s="137" t="s">
        <v>787</v>
      </c>
      <c r="E314" s="137" t="s">
        <v>788</v>
      </c>
      <c r="F314" s="137" t="s">
        <v>787</v>
      </c>
      <c r="G314" s="137" t="s">
        <v>788</v>
      </c>
      <c r="H314" s="137" t="s">
        <v>788</v>
      </c>
      <c r="I314" s="74" t="str">
        <f t="shared" si="5"/>
        <v>G00351|Suffolk County Council|G00351|Suffolk County Council|G00351|Suffolk County Council</v>
      </c>
    </row>
    <row r="315" spans="1:9" ht="12.75">
      <c r="A315" s="71" t="s">
        <v>789</v>
      </c>
      <c r="B315" s="137" t="s">
        <v>790</v>
      </c>
      <c r="C315" s="137" t="s">
        <v>791</v>
      </c>
      <c r="D315" s="137" t="s">
        <v>790</v>
      </c>
      <c r="E315" s="137" t="s">
        <v>791</v>
      </c>
      <c r="F315" s="137" t="s">
        <v>790</v>
      </c>
      <c r="G315" s="137" t="s">
        <v>791</v>
      </c>
      <c r="H315" s="137" t="s">
        <v>791</v>
      </c>
      <c r="I315" s="74" t="str">
        <f t="shared" si="5"/>
        <v>C00538|RSA Insurance Ireland Limited|C00538|RSA Insurance Ireland Limited|C00538|RSA Insurance Ireland Limited</v>
      </c>
    </row>
    <row r="316" spans="1:9" ht="12.75">
      <c r="A316" s="71" t="s">
        <v>789</v>
      </c>
      <c r="B316" s="137" t="s">
        <v>792</v>
      </c>
      <c r="C316" s="137" t="s">
        <v>793</v>
      </c>
      <c r="D316" s="137" t="s">
        <v>792</v>
      </c>
      <c r="E316" s="137" t="s">
        <v>793</v>
      </c>
      <c r="F316" s="137" t="s">
        <v>792</v>
      </c>
      <c r="G316" s="137" t="s">
        <v>793</v>
      </c>
      <c r="H316" s="137" t="s">
        <v>793</v>
      </c>
      <c r="I316" s="74" t="str">
        <f t="shared" si="5"/>
        <v>D00214|Langleys Solicitors LLP|D00214|Langleys Solicitors LLP|D00214|Langleys Solicitors LLP</v>
      </c>
    </row>
    <row r="317" spans="1:9" ht="12.75">
      <c r="A317" s="71" t="s">
        <v>789</v>
      </c>
      <c r="B317" s="137" t="s">
        <v>794</v>
      </c>
      <c r="C317" s="137" t="s">
        <v>795</v>
      </c>
      <c r="D317" s="137" t="s">
        <v>794</v>
      </c>
      <c r="E317" s="137" t="s">
        <v>795</v>
      </c>
      <c r="F317" s="137" t="s">
        <v>794</v>
      </c>
      <c r="G317" s="137" t="s">
        <v>795</v>
      </c>
      <c r="H317" s="137" t="s">
        <v>795</v>
      </c>
      <c r="I317" s="74" t="str">
        <f t="shared" si="5"/>
        <v>G00634|Derbyshire Fire &amp; Rsecue Authority|G00634|Derbyshire Fire &amp; Rsecue Authority|G00634|Derbyshire Fire &amp; Rsecue Authority</v>
      </c>
    </row>
    <row r="318" spans="1:9" ht="12.75">
      <c r="A318" s="71" t="s">
        <v>789</v>
      </c>
      <c r="B318" s="137" t="s">
        <v>796</v>
      </c>
      <c r="C318" s="137" t="s">
        <v>797</v>
      </c>
      <c r="D318" s="137" t="s">
        <v>796</v>
      </c>
      <c r="E318" s="137" t="s">
        <v>797</v>
      </c>
      <c r="F318" s="137" t="s">
        <v>796</v>
      </c>
      <c r="G318" s="137" t="s">
        <v>797</v>
      </c>
      <c r="H318" s="137" t="s">
        <v>797</v>
      </c>
      <c r="I318" s="74" t="str">
        <f t="shared" si="5"/>
        <v>G00639|James Walker Group Limited|G00639|James Walker Group Limited|G00639|James Walker Group Limited</v>
      </c>
    </row>
    <row r="319" spans="1:9" ht="12.75">
      <c r="A319" s="75" t="s">
        <v>798</v>
      </c>
      <c r="B319" s="137" t="s">
        <v>800</v>
      </c>
      <c r="C319" s="137" t="s">
        <v>801</v>
      </c>
      <c r="D319" s="137" t="s">
        <v>800</v>
      </c>
      <c r="E319" s="137" t="s">
        <v>801</v>
      </c>
      <c r="F319" s="137" t="s">
        <v>800</v>
      </c>
      <c r="G319" s="137" t="s">
        <v>801</v>
      </c>
      <c r="H319" s="137" t="s">
        <v>801</v>
      </c>
      <c r="I319" s="74" t="str">
        <f t="shared" si="5"/>
        <v>D00215|Debenhams Ottaway|D00215|Debenhams Ottaway|D00215|Debenhams Ottaway</v>
      </c>
    </row>
    <row r="320" spans="1:9" ht="12.75">
      <c r="A320" s="75" t="s">
        <v>798</v>
      </c>
      <c r="B320" s="137" t="s">
        <v>802</v>
      </c>
      <c r="C320" s="137" t="s">
        <v>803</v>
      </c>
      <c r="D320" s="137" t="s">
        <v>802</v>
      </c>
      <c r="E320" s="137" t="s">
        <v>803</v>
      </c>
      <c r="F320" s="137" t="s">
        <v>802</v>
      </c>
      <c r="G320" s="137" t="s">
        <v>803</v>
      </c>
      <c r="H320" s="137" t="s">
        <v>803</v>
      </c>
      <c r="I320" s="74" t="str">
        <f t="shared" si="5"/>
        <v>D00216|Forbes Solicitors|D00216|Forbes Solicitors|D00216|Forbes Solicitors</v>
      </c>
    </row>
    <row r="321" spans="1:9" ht="12.75">
      <c r="A321" s="71" t="s">
        <v>798</v>
      </c>
      <c r="B321" s="137" t="s">
        <v>804</v>
      </c>
      <c r="C321" s="137" t="s">
        <v>805</v>
      </c>
      <c r="D321" s="137" t="s">
        <v>804</v>
      </c>
      <c r="E321" s="137" t="s">
        <v>805</v>
      </c>
      <c r="F321" s="137" t="s">
        <v>804</v>
      </c>
      <c r="G321" s="137" t="s">
        <v>805</v>
      </c>
      <c r="H321" s="137" t="s">
        <v>805</v>
      </c>
      <c r="I321" s="74" t="str">
        <f t="shared" si="5"/>
        <v>G00760|Coca-Cola Enterprises Ltd|G00760|Coca-Cola Enterprises Ltd|G00760|Coca-Cola Enterprises Ltd</v>
      </c>
    </row>
    <row r="322" spans="1:9" ht="12.75">
      <c r="A322" s="71" t="s">
        <v>806</v>
      </c>
      <c r="B322" s="137" t="s">
        <v>807</v>
      </c>
      <c r="C322" s="137" t="s">
        <v>808</v>
      </c>
      <c r="D322" s="137" t="s">
        <v>807</v>
      </c>
      <c r="E322" s="137" t="s">
        <v>808</v>
      </c>
      <c r="F322" s="137" t="s">
        <v>807</v>
      </c>
      <c r="G322" s="137" t="s">
        <v>808</v>
      </c>
      <c r="H322" s="137" t="s">
        <v>808</v>
      </c>
      <c r="I322" s="74" t="str">
        <f t="shared" si="5"/>
        <v>D00218|Thomas Miller Claims Management Ltd|D00218|Thomas Miller Claims Management Ltd|D00218|Thomas Miller Claims Management Ltd</v>
      </c>
    </row>
    <row r="323" spans="1:9" ht="12.75">
      <c r="A323" s="75" t="s">
        <v>806</v>
      </c>
      <c r="B323" s="137" t="s">
        <v>810</v>
      </c>
      <c r="C323" s="137" t="s">
        <v>811</v>
      </c>
      <c r="D323" s="137" t="s">
        <v>810</v>
      </c>
      <c r="E323" s="137" t="s">
        <v>811</v>
      </c>
      <c r="F323" s="137" t="s">
        <v>810</v>
      </c>
      <c r="G323" s="137" t="s">
        <v>811</v>
      </c>
      <c r="H323" s="137" t="s">
        <v>811</v>
      </c>
      <c r="I323" s="74" t="str">
        <f t="shared" si="5"/>
        <v>C00544|Elite Insurance Company|C00544|Elite Insurance Company|C00544|Elite Insurance Company</v>
      </c>
    </row>
    <row r="324" spans="1:9" ht="12.75">
      <c r="A324" s="71" t="s">
        <v>817</v>
      </c>
      <c r="B324" s="137" t="s">
        <v>818</v>
      </c>
      <c r="C324" s="137" t="s">
        <v>819</v>
      </c>
      <c r="D324" s="137" t="s">
        <v>818</v>
      </c>
      <c r="E324" s="137" t="s">
        <v>819</v>
      </c>
      <c r="F324" s="137" t="s">
        <v>818</v>
      </c>
      <c r="G324" s="137" t="s">
        <v>819</v>
      </c>
      <c r="H324" s="137" t="s">
        <v>819</v>
      </c>
      <c r="I324" s="74" t="str">
        <f t="shared" si="5"/>
        <v>C00546|Groves John &amp; Westrup Ltd|C00546|Groves John &amp; Westrup Ltd|C00546|Groves John &amp; Westrup Ltd</v>
      </c>
    </row>
    <row r="325" spans="1:9" ht="12.75">
      <c r="A325" s="71" t="s">
        <v>1243</v>
      </c>
      <c r="B325" s="137" t="s">
        <v>820</v>
      </c>
      <c r="C325" s="137" t="s">
        <v>1244</v>
      </c>
      <c r="D325" s="137" t="s">
        <v>820</v>
      </c>
      <c r="E325" s="137" t="s">
        <v>1244</v>
      </c>
      <c r="F325" s="137" t="s">
        <v>820</v>
      </c>
      <c r="G325" s="137" t="s">
        <v>1244</v>
      </c>
      <c r="H325" s="137" t="s">
        <v>1244</v>
      </c>
      <c r="I325" s="74" t="str">
        <f t="shared" si="5"/>
        <v>D00222|Womble Bond Dickinson (UK) LLP|D00222|Womble Bond Dickinson (UK) LLP|D00222|Womble Bond Dickinson (UK) LLP</v>
      </c>
    </row>
    <row r="326" spans="1:9" ht="12.75">
      <c r="A326" s="71" t="s">
        <v>817</v>
      </c>
      <c r="B326" s="137" t="s">
        <v>822</v>
      </c>
      <c r="C326" s="137" t="s">
        <v>823</v>
      </c>
      <c r="D326" s="137" t="s">
        <v>822</v>
      </c>
      <c r="E326" s="137" t="s">
        <v>823</v>
      </c>
      <c r="F326" s="137" t="s">
        <v>822</v>
      </c>
      <c r="G326" s="137" t="s">
        <v>823</v>
      </c>
      <c r="H326" s="137" t="s">
        <v>823</v>
      </c>
      <c r="I326" s="74" t="str">
        <f t="shared" si="5"/>
        <v>D00224|Delta Claims Services Ltd|D00224|Delta Claims Services Ltd|D00224|Delta Claims Services Ltd</v>
      </c>
    </row>
    <row r="327" spans="1:9" ht="12.75">
      <c r="A327" s="71" t="s">
        <v>825</v>
      </c>
      <c r="B327" s="137" t="s">
        <v>827</v>
      </c>
      <c r="C327" s="137" t="s">
        <v>828</v>
      </c>
      <c r="D327" s="137" t="s">
        <v>827</v>
      </c>
      <c r="E327" s="137" t="s">
        <v>828</v>
      </c>
      <c r="F327" s="137" t="s">
        <v>827</v>
      </c>
      <c r="G327" s="137" t="s">
        <v>828</v>
      </c>
      <c r="H327" s="137" t="s">
        <v>828</v>
      </c>
      <c r="I327" s="74" t="str">
        <f t="shared" si="5"/>
        <v>D00226|BT Law Limited|D00226|BT Law Limited|D00226|BT Law Limited</v>
      </c>
    </row>
    <row r="328" spans="1:9" ht="12.75">
      <c r="A328" s="71" t="s">
        <v>825</v>
      </c>
      <c r="B328" s="137" t="s">
        <v>829</v>
      </c>
      <c r="C328" s="137" t="s">
        <v>830</v>
      </c>
      <c r="D328" s="137" t="s">
        <v>829</v>
      </c>
      <c r="E328" s="137" t="s">
        <v>830</v>
      </c>
      <c r="F328" s="137" t="s">
        <v>829</v>
      </c>
      <c r="G328" s="137" t="s">
        <v>830</v>
      </c>
      <c r="H328" s="137" t="s">
        <v>830</v>
      </c>
      <c r="I328" s="74" t="str">
        <f t="shared" si="5"/>
        <v>D00228|Myton Law Limited|D00228|Myton Law Limited|D00228|Myton Law Limited</v>
      </c>
    </row>
    <row r="329" spans="1:9" ht="12.75">
      <c r="A329" s="71" t="s">
        <v>825</v>
      </c>
      <c r="B329" s="137" t="s">
        <v>831</v>
      </c>
      <c r="C329" s="137" t="s">
        <v>832</v>
      </c>
      <c r="D329" s="137" t="s">
        <v>831</v>
      </c>
      <c r="E329" s="137" t="s">
        <v>832</v>
      </c>
      <c r="F329" s="137" t="s">
        <v>831</v>
      </c>
      <c r="G329" s="137" t="s">
        <v>832</v>
      </c>
      <c r="H329" s="137" t="s">
        <v>832</v>
      </c>
      <c r="I329" s="74" t="str">
        <f t="shared" si="5"/>
        <v>C00553|Canopius Managing Agents|C00553|Canopius Managing Agents|C00553|Canopius Managing Agents</v>
      </c>
    </row>
    <row r="330" spans="1:9" ht="12.75">
      <c r="A330" s="71" t="s">
        <v>835</v>
      </c>
      <c r="B330" s="137" t="s">
        <v>836</v>
      </c>
      <c r="C330" s="137" t="s">
        <v>837</v>
      </c>
      <c r="D330" s="137" t="s">
        <v>836</v>
      </c>
      <c r="E330" s="137" t="s">
        <v>837</v>
      </c>
      <c r="F330" s="137" t="s">
        <v>836</v>
      </c>
      <c r="G330" s="137" t="s">
        <v>837</v>
      </c>
      <c r="H330" s="137" t="s">
        <v>837</v>
      </c>
      <c r="I330" s="74" t="str">
        <f t="shared" si="5"/>
        <v>D00234|Henshalls Insurance Brokers|D00234|Henshalls Insurance Brokers|D00234|Henshalls Insurance Brokers</v>
      </c>
    </row>
    <row r="331" spans="1:9" ht="12.75">
      <c r="A331" s="75" t="s">
        <v>841</v>
      </c>
      <c r="B331" s="137" t="s">
        <v>843</v>
      </c>
      <c r="C331" s="137" t="s">
        <v>844</v>
      </c>
      <c r="D331" s="137" t="s">
        <v>843</v>
      </c>
      <c r="E331" s="137" t="s">
        <v>844</v>
      </c>
      <c r="F331" s="137" t="s">
        <v>843</v>
      </c>
      <c r="G331" s="137" t="s">
        <v>844</v>
      </c>
      <c r="H331" s="137" t="s">
        <v>844</v>
      </c>
      <c r="I331" s="74" t="str">
        <f t="shared" si="5"/>
        <v>D00235|Keystone Law|D00235|Keystone Law|D00235|Keystone Law</v>
      </c>
    </row>
    <row r="332" spans="1:9" ht="12.75">
      <c r="A332" s="71" t="s">
        <v>845</v>
      </c>
      <c r="B332" s="137" t="s">
        <v>846</v>
      </c>
      <c r="C332" s="137" t="s">
        <v>847</v>
      </c>
      <c r="D332" s="137" t="s">
        <v>846</v>
      </c>
      <c r="E332" s="137" t="s">
        <v>847</v>
      </c>
      <c r="F332" s="137" t="s">
        <v>846</v>
      </c>
      <c r="G332" s="137" t="s">
        <v>847</v>
      </c>
      <c r="H332" s="137" t="s">
        <v>847</v>
      </c>
      <c r="I332" s="74" t="str">
        <f t="shared" si="5"/>
        <v>D00237|Essex Legal Services|D00237|Essex Legal Services|D00237|Essex Legal Services</v>
      </c>
    </row>
    <row r="333" spans="1:9" ht="12.75">
      <c r="A333" s="71" t="s">
        <v>850</v>
      </c>
      <c r="B333" s="137" t="s">
        <v>854</v>
      </c>
      <c r="C333" s="137" t="s">
        <v>855</v>
      </c>
      <c r="D333" s="137" t="s">
        <v>854</v>
      </c>
      <c r="E333" s="137" t="s">
        <v>855</v>
      </c>
      <c r="F333" s="137" t="s">
        <v>854</v>
      </c>
      <c r="G333" s="137" t="s">
        <v>855</v>
      </c>
      <c r="H333" s="137" t="s">
        <v>855</v>
      </c>
      <c r="I333" s="74" t="str">
        <f t="shared" si="5"/>
        <v>D00238|MYI Limited trading as Airclaims|D00238|MYI Limited trading as Airclaims|D00238|MYI Limited trading as Airclaims</v>
      </c>
    </row>
    <row r="334" spans="1:9" ht="12.75">
      <c r="A334" s="71" t="s">
        <v>850</v>
      </c>
      <c r="B334" s="137" t="s">
        <v>856</v>
      </c>
      <c r="C334" s="137" t="s">
        <v>857</v>
      </c>
      <c r="D334" s="137" t="s">
        <v>856</v>
      </c>
      <c r="E334" s="137" t="s">
        <v>857</v>
      </c>
      <c r="F334" s="137" t="s">
        <v>856</v>
      </c>
      <c r="G334" s="137" t="s">
        <v>857</v>
      </c>
      <c r="H334" s="137" t="s">
        <v>857</v>
      </c>
      <c r="I334" s="74" t="str">
        <f t="shared" si="5"/>
        <v>G00910|Western Power Distribution (South West)plc|G00910|Western Power Distribution (South West)plc|G00910|Western Power Distribution (South West)plc</v>
      </c>
    </row>
    <row r="335" spans="1:9" ht="12.75">
      <c r="A335" s="71" t="s">
        <v>850</v>
      </c>
      <c r="B335" s="159" t="s">
        <v>858</v>
      </c>
      <c r="C335" s="160" t="s">
        <v>859</v>
      </c>
      <c r="D335" s="159" t="s">
        <v>858</v>
      </c>
      <c r="E335" s="160" t="s">
        <v>859</v>
      </c>
      <c r="F335" s="159" t="s">
        <v>858</v>
      </c>
      <c r="G335" s="160" t="s">
        <v>859</v>
      </c>
      <c r="H335" s="160" t="s">
        <v>859</v>
      </c>
      <c r="I335" s="74" t="str">
        <f t="shared" si="5"/>
        <v>G00914|TT Club Mutual Insurance Ltd|G00914|TT Club Mutual Insurance Ltd|G00914|TT Club Mutual Insurance Ltd</v>
      </c>
    </row>
    <row r="336" spans="1:9" ht="12.75">
      <c r="A336" s="75" t="s">
        <v>862</v>
      </c>
      <c r="B336" s="137" t="s">
        <v>863</v>
      </c>
      <c r="C336" s="137" t="s">
        <v>864</v>
      </c>
      <c r="D336" s="137" t="s">
        <v>863</v>
      </c>
      <c r="E336" s="137" t="s">
        <v>864</v>
      </c>
      <c r="F336" s="137" t="s">
        <v>863</v>
      </c>
      <c r="G336" s="137" t="s">
        <v>864</v>
      </c>
      <c r="H336" s="137" t="s">
        <v>864</v>
      </c>
      <c r="I336" s="74" t="str">
        <f t="shared" si="5"/>
        <v>C00556|Quick-Sure|C00556|Quick-Sure|C00556|Quick-Sure</v>
      </c>
    </row>
    <row r="337" spans="1:9" ht="12.75">
      <c r="A337" s="75" t="s">
        <v>868</v>
      </c>
      <c r="B337" s="137" t="s">
        <v>866</v>
      </c>
      <c r="C337" s="137" t="s">
        <v>867</v>
      </c>
      <c r="D337" s="137" t="s">
        <v>866</v>
      </c>
      <c r="E337" s="137" t="s">
        <v>867</v>
      </c>
      <c r="F337" s="137" t="s">
        <v>866</v>
      </c>
      <c r="G337" s="137" t="s">
        <v>867</v>
      </c>
      <c r="H337" s="137" t="s">
        <v>867</v>
      </c>
      <c r="I337" s="74" t="str">
        <f t="shared" si="5"/>
        <v>C00558|XS Direct|C00558|XS Direct|C00558|XS Direct</v>
      </c>
    </row>
    <row r="338" spans="1:9" ht="12.75">
      <c r="A338" s="75" t="s">
        <v>870</v>
      </c>
      <c r="B338" s="137" t="s">
        <v>871</v>
      </c>
      <c r="C338" s="137" t="s">
        <v>872</v>
      </c>
      <c r="D338" s="137" t="s">
        <v>871</v>
      </c>
      <c r="E338" s="137" t="s">
        <v>872</v>
      </c>
      <c r="F338" s="137" t="s">
        <v>871</v>
      </c>
      <c r="G338" s="137" t="s">
        <v>872</v>
      </c>
      <c r="H338" s="137" t="s">
        <v>872</v>
      </c>
      <c r="I338" s="74" t="str">
        <f t="shared" si="5"/>
        <v>D00243|Bartons|D00243|Bartons|D00243|Bartons</v>
      </c>
    </row>
    <row r="339" spans="1:9" ht="12.75">
      <c r="A339" s="75" t="s">
        <v>870</v>
      </c>
      <c r="B339" s="137" t="s">
        <v>873</v>
      </c>
      <c r="C339" s="137" t="s">
        <v>874</v>
      </c>
      <c r="D339" s="137" t="s">
        <v>873</v>
      </c>
      <c r="E339" s="137" t="s">
        <v>874</v>
      </c>
      <c r="F339" s="137" t="s">
        <v>873</v>
      </c>
      <c r="G339" s="137" t="s">
        <v>874</v>
      </c>
      <c r="H339" s="137" t="s">
        <v>874</v>
      </c>
      <c r="I339" s="74" t="str">
        <f t="shared" si="5"/>
        <v>D00192|Kennedys Law LLP|D00192|Kennedys Law LLP|D00192|Kennedys Law LLP</v>
      </c>
    </row>
    <row r="340" spans="1:9" ht="12.75">
      <c r="A340" s="75" t="s">
        <v>876</v>
      </c>
      <c r="B340" s="137" t="s">
        <v>877</v>
      </c>
      <c r="C340" s="126" t="s">
        <v>878</v>
      </c>
      <c r="D340" s="126" t="s">
        <v>877</v>
      </c>
      <c r="E340" s="126" t="s">
        <v>878</v>
      </c>
      <c r="F340" s="126" t="s">
        <v>626</v>
      </c>
      <c r="G340" s="137" t="s">
        <v>627</v>
      </c>
      <c r="H340" s="137" t="s">
        <v>878</v>
      </c>
      <c r="I340" s="74" t="str">
        <f t="shared" si="5"/>
        <v>G00948|Greenval Insurance|G00948|Greenval Insurance|D00125|Greenval Insurance</v>
      </c>
    </row>
    <row r="341" spans="1:9" ht="12.75">
      <c r="A341" s="71" t="s">
        <v>876</v>
      </c>
      <c r="B341" s="137" t="s">
        <v>879</v>
      </c>
      <c r="C341" s="137" t="s">
        <v>880</v>
      </c>
      <c r="D341" s="137" t="s">
        <v>879</v>
      </c>
      <c r="E341" s="137" t="s">
        <v>880</v>
      </c>
      <c r="F341" s="137" t="s">
        <v>879</v>
      </c>
      <c r="G341" s="137" t="s">
        <v>880</v>
      </c>
      <c r="H341" s="137" t="s">
        <v>880</v>
      </c>
      <c r="I341" s="74" t="str">
        <f t="shared" si="5"/>
        <v>D00245|Ian Henery Solicitors ltd|D00245|Ian Henery Solicitors ltd|D00245|Ian Henery Solicitors ltd</v>
      </c>
    </row>
    <row r="342" spans="1:9" ht="12.75">
      <c r="A342" s="71" t="s">
        <v>882</v>
      </c>
      <c r="B342" s="137" t="s">
        <v>713</v>
      </c>
      <c r="C342" s="137" t="s">
        <v>711</v>
      </c>
      <c r="D342" s="137" t="s">
        <v>687</v>
      </c>
      <c r="E342" s="137" t="s">
        <v>688</v>
      </c>
      <c r="F342" s="137" t="s">
        <v>687</v>
      </c>
      <c r="G342" s="137" t="s">
        <v>688</v>
      </c>
      <c r="H342" s="137" t="s">
        <v>711</v>
      </c>
      <c r="I342" s="74" t="str">
        <f t="shared" si="5"/>
        <v>C00476|Qudos Insurance|D00136|Hadleigh Claims Management Ltd|D00136|Qudos Insurance</v>
      </c>
    </row>
    <row r="343" spans="1:9" ht="12.75">
      <c r="A343" s="75" t="s">
        <v>1445</v>
      </c>
      <c r="B343" s="137" t="s">
        <v>884</v>
      </c>
      <c r="C343" s="137" t="s">
        <v>1444</v>
      </c>
      <c r="D343" s="137" t="s">
        <v>884</v>
      </c>
      <c r="E343" s="137" t="s">
        <v>1444</v>
      </c>
      <c r="F343" s="137" t="s">
        <v>884</v>
      </c>
      <c r="G343" s="137" t="s">
        <v>1444</v>
      </c>
      <c r="H343" s="137" t="s">
        <v>1444</v>
      </c>
      <c r="I343" s="74" t="str">
        <f t="shared" si="5"/>
        <v>G00951|National Highways Limited|G00951|National Highways Limited|G00951|National Highways Limited</v>
      </c>
    </row>
    <row r="344" spans="1:9" ht="12.75">
      <c r="A344" s="75" t="s">
        <v>887</v>
      </c>
      <c r="B344" s="137" t="s">
        <v>888</v>
      </c>
      <c r="C344" s="137" t="s">
        <v>889</v>
      </c>
      <c r="D344" s="137" t="s">
        <v>888</v>
      </c>
      <c r="E344" s="137" t="s">
        <v>889</v>
      </c>
      <c r="F344" s="161" t="s">
        <v>866</v>
      </c>
      <c r="G344" s="137" t="s">
        <v>867</v>
      </c>
      <c r="H344" s="137" t="s">
        <v>889</v>
      </c>
      <c r="I344" s="74" t="str">
        <f t="shared" si="5"/>
        <v>C00561|Pinnacle Insurance Plc|C00561|Pinnacle Insurance Plc|C00558|Pinnacle Insurance Plc</v>
      </c>
    </row>
    <row r="345" spans="1:9" ht="12.75">
      <c r="A345" s="75" t="s">
        <v>891</v>
      </c>
      <c r="B345" s="137" t="s">
        <v>892</v>
      </c>
      <c r="C345" s="162" t="s">
        <v>893</v>
      </c>
      <c r="D345" s="137" t="s">
        <v>892</v>
      </c>
      <c r="E345" s="162" t="s">
        <v>893</v>
      </c>
      <c r="F345" s="137" t="s">
        <v>892</v>
      </c>
      <c r="G345" s="162" t="s">
        <v>893</v>
      </c>
      <c r="H345" s="162" t="s">
        <v>893</v>
      </c>
      <c r="I345" s="74" t="str">
        <f t="shared" si="5"/>
        <v>D00249|Wilkins Beaumont Suckling|D00249|Wilkins Beaumont Suckling|D00249|Wilkins Beaumont Suckling</v>
      </c>
    </row>
    <row r="346" spans="1:9" ht="12.75">
      <c r="A346" s="71" t="s">
        <v>899</v>
      </c>
      <c r="B346" s="137" t="s">
        <v>901</v>
      </c>
      <c r="C346" s="137" t="s">
        <v>900</v>
      </c>
      <c r="D346" s="137" t="s">
        <v>901</v>
      </c>
      <c r="E346" s="137" t="s">
        <v>900</v>
      </c>
      <c r="F346" s="137" t="s">
        <v>901</v>
      </c>
      <c r="G346" s="137" t="s">
        <v>900</v>
      </c>
      <c r="H346" s="137" t="s">
        <v>900</v>
      </c>
      <c r="I346" s="74" t="str">
        <f t="shared" si="5"/>
        <v>D00250|Bond Adams LLP|D00250|Bond Adams LLP|D00250|Bond Adams LLP</v>
      </c>
    </row>
    <row r="347" spans="1:9" ht="12.75">
      <c r="A347" s="71" t="s">
        <v>899</v>
      </c>
      <c r="B347" s="162" t="s">
        <v>902</v>
      </c>
      <c r="C347" s="137" t="s">
        <v>903</v>
      </c>
      <c r="D347" s="162" t="s">
        <v>902</v>
      </c>
      <c r="E347" s="162" t="s">
        <v>903</v>
      </c>
      <c r="F347" s="162" t="s">
        <v>902</v>
      </c>
      <c r="G347" s="162" t="s">
        <v>903</v>
      </c>
      <c r="H347" s="162" t="s">
        <v>903</v>
      </c>
      <c r="I347" s="74" t="str">
        <f t="shared" si="5"/>
        <v>D00251|Percy Hughes &amp; Roberts|D00251|Percy Hughes &amp; Roberts|D00251|Percy Hughes &amp; Roberts</v>
      </c>
    </row>
    <row r="348" spans="1:9" ht="12.75">
      <c r="A348" s="71" t="s">
        <v>1073</v>
      </c>
      <c r="B348" s="137" t="s">
        <v>904</v>
      </c>
      <c r="C348" s="126" t="s">
        <v>1072</v>
      </c>
      <c r="D348" s="137" t="s">
        <v>904</v>
      </c>
      <c r="E348" s="137" t="s">
        <v>1072</v>
      </c>
      <c r="F348" s="137" t="s">
        <v>904</v>
      </c>
      <c r="G348" s="137" t="s">
        <v>1072</v>
      </c>
      <c r="H348" s="137" t="s">
        <v>905</v>
      </c>
      <c r="I348" s="74" t="str">
        <f t="shared" si="5"/>
        <v>G00499|London Borough of Barnet (Barnet Council)|G00499|London Borough of Barnet (Barnet Council)|G00499|London Borough of Barnet</v>
      </c>
    </row>
    <row r="349" spans="1:9" ht="12.75">
      <c r="A349" s="71" t="s">
        <v>915</v>
      </c>
      <c r="B349" s="166" t="s">
        <v>916</v>
      </c>
      <c r="C349" s="166" t="s">
        <v>917</v>
      </c>
      <c r="D349" s="166" t="s">
        <v>916</v>
      </c>
      <c r="E349" s="166" t="s">
        <v>917</v>
      </c>
      <c r="F349" s="166" t="s">
        <v>916</v>
      </c>
      <c r="G349" s="166" t="s">
        <v>917</v>
      </c>
      <c r="H349" s="166" t="s">
        <v>917</v>
      </c>
      <c r="I349" s="74" t="str">
        <f t="shared" si="5"/>
        <v>D00253|Trethowans LLP|D00253|Trethowans LLP|D00253|Trethowans LLP</v>
      </c>
    </row>
    <row r="350" spans="1:9" ht="12.75">
      <c r="A350" s="71" t="s">
        <v>919</v>
      </c>
      <c r="B350" s="161" t="s">
        <v>921</v>
      </c>
      <c r="C350" s="166" t="s">
        <v>922</v>
      </c>
      <c r="D350" s="161" t="s">
        <v>921</v>
      </c>
      <c r="E350" s="166" t="s">
        <v>922</v>
      </c>
      <c r="F350" s="161" t="s">
        <v>921</v>
      </c>
      <c r="G350" s="166" t="s">
        <v>922</v>
      </c>
      <c r="H350" s="166" t="s">
        <v>922</v>
      </c>
      <c r="I350" s="74" t="str">
        <f t="shared" si="5"/>
        <v>C00562|Direct Commercial Ltd|C00562|Direct Commercial Ltd|C00562|Direct Commercial Ltd</v>
      </c>
    </row>
    <row r="351" spans="1:9" ht="12.75">
      <c r="A351" s="75" t="s">
        <v>925</v>
      </c>
      <c r="B351" s="126" t="s">
        <v>927</v>
      </c>
      <c r="C351" s="126" t="s">
        <v>928</v>
      </c>
      <c r="D351" s="126" t="s">
        <v>927</v>
      </c>
      <c r="E351" s="126" t="s">
        <v>928</v>
      </c>
      <c r="F351" s="126" t="s">
        <v>927</v>
      </c>
      <c r="G351" s="126" t="s">
        <v>928</v>
      </c>
      <c r="H351" s="126" t="s">
        <v>928</v>
      </c>
      <c r="I351" s="74" t="str">
        <f t="shared" si="5"/>
        <v>D00255|Hall Smith Whittingham LLP|D00255|Hall Smith Whittingham LLP|D00255|Hall Smith Whittingham LLP</v>
      </c>
    </row>
    <row r="352" spans="1:9" ht="12.75">
      <c r="A352" s="71" t="s">
        <v>931</v>
      </c>
      <c r="B352" s="137" t="s">
        <v>934</v>
      </c>
      <c r="C352" s="137" t="s">
        <v>935</v>
      </c>
      <c r="D352" s="137" t="s">
        <v>934</v>
      </c>
      <c r="E352" s="137" t="s">
        <v>935</v>
      </c>
      <c r="F352" s="137" t="s">
        <v>934</v>
      </c>
      <c r="G352" s="137" t="s">
        <v>935</v>
      </c>
      <c r="H352" s="137" t="s">
        <v>935</v>
      </c>
      <c r="I352" s="74" t="str">
        <f t="shared" si="5"/>
        <v>D00257|Mariel Irvine Solicitors|D00257|Mariel Irvine Solicitors|D00257|Mariel Irvine Solicitors</v>
      </c>
    </row>
    <row r="353" spans="1:9" ht="12.75">
      <c r="A353" s="71" t="s">
        <v>937</v>
      </c>
      <c r="B353" s="168" t="s">
        <v>942</v>
      </c>
      <c r="C353" s="160" t="s">
        <v>938</v>
      </c>
      <c r="D353" s="168" t="s">
        <v>942</v>
      </c>
      <c r="E353" s="160" t="s">
        <v>938</v>
      </c>
      <c r="F353" s="168" t="s">
        <v>435</v>
      </c>
      <c r="G353" s="160" t="s">
        <v>939</v>
      </c>
      <c r="H353" s="160" t="s">
        <v>938</v>
      </c>
      <c r="I353" s="74" t="str">
        <f t="shared" si="5"/>
        <v>C00563|Casualty &amp; General Insurance Company (Europe) Ltd|C00563|Casualty &amp; General Insurance Company (Europe) Ltd|D00064|Casualty &amp; General Insurance Company (Europe) Ltd</v>
      </c>
    </row>
    <row r="354" spans="1:9" ht="12.75">
      <c r="A354" s="75" t="s">
        <v>937</v>
      </c>
      <c r="B354" s="126" t="s">
        <v>940</v>
      </c>
      <c r="C354" s="137" t="s">
        <v>941</v>
      </c>
      <c r="D354" s="137" t="s">
        <v>940</v>
      </c>
      <c r="E354" s="137" t="s">
        <v>941</v>
      </c>
      <c r="F354" s="137" t="s">
        <v>940</v>
      </c>
      <c r="G354" s="137" t="s">
        <v>941</v>
      </c>
      <c r="H354" s="137" t="s">
        <v>941</v>
      </c>
      <c r="I354" s="74" t="str">
        <f t="shared" si="5"/>
        <v>G00290|Harrow Council|G00290|Harrow Council|G00290|Harrow Council</v>
      </c>
    </row>
    <row r="355" spans="1:9" ht="12.75">
      <c r="A355" s="71" t="s">
        <v>944</v>
      </c>
      <c r="B355" s="137" t="s">
        <v>945</v>
      </c>
      <c r="C355" s="137" t="s">
        <v>946</v>
      </c>
      <c r="D355" s="137" t="s">
        <v>945</v>
      </c>
      <c r="E355" s="137" t="s">
        <v>946</v>
      </c>
      <c r="F355" s="137" t="s">
        <v>945</v>
      </c>
      <c r="G355" s="137" t="s">
        <v>946</v>
      </c>
      <c r="H355" s="137" t="s">
        <v>946</v>
      </c>
      <c r="I355" s="74" t="str">
        <f t="shared" si="5"/>
        <v>D00258|Ufton Associates Ltd|D00258|Ufton Associates Ltd|D00258|Ufton Associates Ltd</v>
      </c>
    </row>
    <row r="356" spans="1:9" ht="12.75">
      <c r="A356" s="71" t="s">
        <v>948</v>
      </c>
      <c r="B356" s="137" t="s">
        <v>949</v>
      </c>
      <c r="C356" s="137" t="s">
        <v>950</v>
      </c>
      <c r="D356" s="137" t="s">
        <v>949</v>
      </c>
      <c r="E356" s="137" t="s">
        <v>950</v>
      </c>
      <c r="F356" s="137" t="s">
        <v>949</v>
      </c>
      <c r="G356" s="137" t="s">
        <v>950</v>
      </c>
      <c r="H356" s="137" t="s">
        <v>950</v>
      </c>
      <c r="I356" s="74" t="str">
        <f t="shared" si="5"/>
        <v>D00260|Clyde &amp; Co|D00260|Clyde &amp; Co|D00260|Clyde &amp; Co</v>
      </c>
    </row>
    <row r="357" spans="1:9" ht="12.75">
      <c r="A357" s="75" t="s">
        <v>951</v>
      </c>
      <c r="B357" s="137" t="s">
        <v>953</v>
      </c>
      <c r="C357" s="137" t="s">
        <v>954</v>
      </c>
      <c r="D357" s="137" t="s">
        <v>953</v>
      </c>
      <c r="E357" s="137" t="s">
        <v>954</v>
      </c>
      <c r="F357" s="126" t="s">
        <v>953</v>
      </c>
      <c r="G357" s="137" t="s">
        <v>954</v>
      </c>
      <c r="H357" s="137" t="s">
        <v>954</v>
      </c>
      <c r="I357" s="74" t="str">
        <f t="shared" si="5"/>
        <v>G01007|North East Derbyshire District Council|G01007|North East Derbyshire District Council|G01007|North East Derbyshire District Council</v>
      </c>
    </row>
    <row r="358" spans="1:9" ht="12.75">
      <c r="A358" s="71" t="s">
        <v>956</v>
      </c>
      <c r="B358" s="137" t="s">
        <v>957</v>
      </c>
      <c r="C358" s="137" t="s">
        <v>958</v>
      </c>
      <c r="D358" s="137" t="s">
        <v>957</v>
      </c>
      <c r="E358" s="137" t="s">
        <v>958</v>
      </c>
      <c r="F358" s="137" t="s">
        <v>957</v>
      </c>
      <c r="G358" s="137" t="s">
        <v>958</v>
      </c>
      <c r="H358" s="137" t="s">
        <v>958</v>
      </c>
      <c r="I358" s="74" t="str">
        <f t="shared" si="5"/>
        <v>D00261|DWF Fishburns|D00261|DWF Fishburns|D00261|DWF Fishburns</v>
      </c>
    </row>
    <row r="359" spans="1:9" ht="12.75">
      <c r="A359" s="71" t="s">
        <v>960</v>
      </c>
      <c r="B359" s="137" t="s">
        <v>961</v>
      </c>
      <c r="C359" s="137" t="s">
        <v>962</v>
      </c>
      <c r="D359" s="166" t="s">
        <v>961</v>
      </c>
      <c r="E359" s="137" t="s">
        <v>962</v>
      </c>
      <c r="F359" s="166" t="s">
        <v>961</v>
      </c>
      <c r="G359" s="137" t="s">
        <v>962</v>
      </c>
      <c r="H359" s="137" t="s">
        <v>962</v>
      </c>
      <c r="I359" s="74" t="str">
        <f t="shared" si="5"/>
        <v>D00262|International Loss Control Services|D00262|International Loss Control Services|D00262|International Loss Control Services</v>
      </c>
    </row>
    <row r="360" spans="1:9" ht="12.75">
      <c r="A360" s="75" t="s">
        <v>964</v>
      </c>
      <c r="B360" s="169" t="s">
        <v>966</v>
      </c>
      <c r="C360" s="170" t="s">
        <v>965</v>
      </c>
      <c r="D360" s="169" t="s">
        <v>966</v>
      </c>
      <c r="E360" s="169" t="s">
        <v>965</v>
      </c>
      <c r="F360" s="93" t="s">
        <v>257</v>
      </c>
      <c r="G360" s="93" t="s">
        <v>266</v>
      </c>
      <c r="H360" s="169" t="s">
        <v>965</v>
      </c>
      <c r="I360" s="74" t="str">
        <f t="shared" si="5"/>
        <v>C00565|Walsingham Motor Insurance Limited|C00565|Walsingham Motor Insurance Limited|D00019|Walsingham Motor Insurance Limited</v>
      </c>
    </row>
    <row r="361" spans="1:9" ht="12.75">
      <c r="A361" s="71" t="s">
        <v>967</v>
      </c>
      <c r="B361" s="137" t="s">
        <v>970</v>
      </c>
      <c r="C361" s="137" t="s">
        <v>969</v>
      </c>
      <c r="D361" s="126" t="s">
        <v>970</v>
      </c>
      <c r="E361" s="137" t="s">
        <v>969</v>
      </c>
      <c r="F361" s="137" t="s">
        <v>970</v>
      </c>
      <c r="G361" s="137" t="s">
        <v>969</v>
      </c>
      <c r="H361" s="137" t="s">
        <v>969</v>
      </c>
      <c r="I361" s="74" t="str">
        <f t="shared" si="5"/>
        <v>G00460|Haringey Council|G00460|Haringey Council|G00460|Haringey Council</v>
      </c>
    </row>
    <row r="362" spans="1:9" ht="12.75">
      <c r="A362" s="71" t="s">
        <v>967</v>
      </c>
      <c r="B362" s="137" t="s">
        <v>971</v>
      </c>
      <c r="C362" s="137" t="s">
        <v>972</v>
      </c>
      <c r="D362" s="137" t="s">
        <v>971</v>
      </c>
      <c r="E362" s="137" t="s">
        <v>972</v>
      </c>
      <c r="F362" s="137" t="s">
        <v>971</v>
      </c>
      <c r="G362" s="137" t="s">
        <v>972</v>
      </c>
      <c r="H362" s="137" t="s">
        <v>972</v>
      </c>
      <c r="I362" s="74" t="str">
        <f t="shared" si="5"/>
        <v>D00264|Opus Claim Solutions Limited|D00264|Opus Claim Solutions Limited|D00264|Opus Claim Solutions Limited</v>
      </c>
    </row>
    <row r="363" spans="1:9" ht="12.75">
      <c r="A363" s="71" t="s">
        <v>974</v>
      </c>
      <c r="B363" s="137" t="s">
        <v>975</v>
      </c>
      <c r="C363" s="137" t="s">
        <v>976</v>
      </c>
      <c r="D363" s="137" t="s">
        <v>975</v>
      </c>
      <c r="E363" s="137" t="s">
        <v>976</v>
      </c>
      <c r="F363" s="137" t="s">
        <v>975</v>
      </c>
      <c r="G363" s="137" t="s">
        <v>976</v>
      </c>
      <c r="H363" s="137" t="s">
        <v>976</v>
      </c>
      <c r="I363" s="74" t="str">
        <f t="shared" si="5"/>
        <v>D00267|Shakespeares Legal LLP|D00267|Shakespeares Legal LLP|D00267|Shakespeares Legal LLP</v>
      </c>
    </row>
    <row r="364" spans="1:9" ht="12.75">
      <c r="A364" s="71" t="s">
        <v>978</v>
      </c>
      <c r="B364" s="137" t="s">
        <v>979</v>
      </c>
      <c r="C364" s="137" t="s">
        <v>980</v>
      </c>
      <c r="D364" s="137" t="s">
        <v>979</v>
      </c>
      <c r="E364" s="137" t="s">
        <v>980</v>
      </c>
      <c r="F364" s="137" t="s">
        <v>979</v>
      </c>
      <c r="G364" s="137" t="s">
        <v>980</v>
      </c>
      <c r="H364" s="137" t="s">
        <v>980</v>
      </c>
      <c r="I364" s="74" t="str">
        <f t="shared" si="5"/>
        <v>D00268|BHIB|D00268|BHIB|D00268|BHIB</v>
      </c>
    </row>
    <row r="365" spans="1:9" ht="12.75">
      <c r="A365" s="71" t="s">
        <v>982</v>
      </c>
      <c r="B365" s="137" t="s">
        <v>985</v>
      </c>
      <c r="C365" s="137" t="s">
        <v>986</v>
      </c>
      <c r="D365" s="137" t="s">
        <v>985</v>
      </c>
      <c r="E365" s="137" t="s">
        <v>986</v>
      </c>
      <c r="F365" s="137" t="s">
        <v>985</v>
      </c>
      <c r="G365" s="137" t="s">
        <v>986</v>
      </c>
      <c r="H365" s="137" t="s">
        <v>986</v>
      </c>
      <c r="I365" s="74" t="str">
        <f aca="true" t="shared" si="6" ref="I365:I427">CONCATENATE(B365,"|",C365,"|",D365,"|",E365,"|",F365,"|",H365)</f>
        <v>C00568|Quinn Insurance Ltd|C00568|Quinn Insurance Ltd|C00568|Quinn Insurance Ltd</v>
      </c>
    </row>
    <row r="366" spans="1:9" ht="12.75">
      <c r="A366" s="75" t="s">
        <v>990</v>
      </c>
      <c r="B366" s="137" t="s">
        <v>991</v>
      </c>
      <c r="C366" s="137" t="s">
        <v>992</v>
      </c>
      <c r="D366" s="137" t="s">
        <v>991</v>
      </c>
      <c r="E366" s="137" t="s">
        <v>992</v>
      </c>
      <c r="F366" s="137" t="s">
        <v>991</v>
      </c>
      <c r="G366" s="137" t="s">
        <v>992</v>
      </c>
      <c r="H366" s="137" t="s">
        <v>992</v>
      </c>
      <c r="I366" s="74" t="str">
        <f t="shared" si="6"/>
        <v>D00272|Proximo Limited|D00272|Proximo Limited|D00272|Proximo Limited</v>
      </c>
    </row>
    <row r="367" spans="1:9" ht="12.75">
      <c r="A367" s="75" t="s">
        <v>994</v>
      </c>
      <c r="B367" s="137" t="s">
        <v>995</v>
      </c>
      <c r="C367" s="137" t="s">
        <v>996</v>
      </c>
      <c r="D367" s="137" t="s">
        <v>995</v>
      </c>
      <c r="E367" s="137" t="s">
        <v>996</v>
      </c>
      <c r="F367" s="137" t="s">
        <v>995</v>
      </c>
      <c r="G367" s="137" t="s">
        <v>996</v>
      </c>
      <c r="H367" s="137" t="s">
        <v>996</v>
      </c>
      <c r="I367" s="74" t="str">
        <f t="shared" si="6"/>
        <v>D00270|Noble Claims Services|D00270|Noble Claims Services|D00270|Noble Claims Services</v>
      </c>
    </row>
    <row r="368" spans="1:9" ht="12.75">
      <c r="A368" s="75" t="s">
        <v>994</v>
      </c>
      <c r="B368" s="166" t="s">
        <v>998</v>
      </c>
      <c r="C368" s="166" t="s">
        <v>999</v>
      </c>
      <c r="D368" s="166" t="s">
        <v>998</v>
      </c>
      <c r="E368" s="166" t="s">
        <v>999</v>
      </c>
      <c r="F368" s="166" t="s">
        <v>998</v>
      </c>
      <c r="G368" s="166" t="s">
        <v>999</v>
      </c>
      <c r="H368" s="166" t="s">
        <v>999</v>
      </c>
      <c r="I368" s="74" t="str">
        <f t="shared" si="6"/>
        <v>D00220|Willis and Company Insurance Brokers Ltd Belfast|D00220|Willis and Company Insurance Brokers Ltd Belfast|D00220|Willis and Company Insurance Brokers Ltd Belfast</v>
      </c>
    </row>
    <row r="369" spans="1:9" ht="12.75">
      <c r="A369" s="75" t="s">
        <v>1252</v>
      </c>
      <c r="B369" s="169" t="s">
        <v>1001</v>
      </c>
      <c r="C369" s="169" t="s">
        <v>1002</v>
      </c>
      <c r="D369" s="169" t="s">
        <v>1001</v>
      </c>
      <c r="E369" s="169" t="s">
        <v>1002</v>
      </c>
      <c r="F369" s="179" t="s">
        <v>260</v>
      </c>
      <c r="G369" s="179" t="s">
        <v>261</v>
      </c>
      <c r="H369" s="169" t="s">
        <v>1002</v>
      </c>
      <c r="I369" s="74" t="str">
        <f t="shared" si="6"/>
        <v>G01063|Wincanton|G01063|Wincanton|D00023|Wincanton</v>
      </c>
    </row>
    <row r="370" spans="1:9" ht="12.75">
      <c r="A370" s="75" t="s">
        <v>1004</v>
      </c>
      <c r="B370" s="137" t="s">
        <v>1006</v>
      </c>
      <c r="C370" s="137" t="s">
        <v>1005</v>
      </c>
      <c r="D370" s="137" t="s">
        <v>1006</v>
      </c>
      <c r="E370" s="137" t="s">
        <v>1005</v>
      </c>
      <c r="F370" s="137" t="s">
        <v>1006</v>
      </c>
      <c r="G370" s="137" t="s">
        <v>1005</v>
      </c>
      <c r="H370" s="137" t="s">
        <v>1005</v>
      </c>
      <c r="I370" s="74" t="str">
        <f t="shared" si="6"/>
        <v>D00170|DSR Claims|D00170|DSR Claims|D00170|DSR Claims</v>
      </c>
    </row>
    <row r="371" spans="1:9" ht="12.75">
      <c r="A371" s="75" t="s">
        <v>1008</v>
      </c>
      <c r="B371" s="170" t="s">
        <v>1010</v>
      </c>
      <c r="C371" s="170" t="s">
        <v>1009</v>
      </c>
      <c r="D371" s="170" t="s">
        <v>1010</v>
      </c>
      <c r="E371" s="169" t="s">
        <v>1009</v>
      </c>
      <c r="F371" s="126" t="s">
        <v>257</v>
      </c>
      <c r="G371" s="126" t="s">
        <v>1347</v>
      </c>
      <c r="H371" s="169" t="s">
        <v>1009</v>
      </c>
      <c r="I371" s="74" t="str">
        <f t="shared" si="6"/>
        <v>C00570|Antilo Motor Ins (Calpe) |C00570|Antilo Motor Ins (Calpe) |D00019|Antilo Motor Ins (Calpe) </v>
      </c>
    </row>
    <row r="372" spans="1:9" ht="12.75">
      <c r="A372" s="171">
        <v>129</v>
      </c>
      <c r="B372" s="126" t="s">
        <v>1011</v>
      </c>
      <c r="C372" s="137" t="s">
        <v>1349</v>
      </c>
      <c r="D372" s="137" t="s">
        <v>1011</v>
      </c>
      <c r="E372" s="137" t="s">
        <v>1349</v>
      </c>
      <c r="F372" s="137" t="s">
        <v>1011</v>
      </c>
      <c r="G372" s="137" t="s">
        <v>1349</v>
      </c>
      <c r="H372" s="137" t="s">
        <v>1349</v>
      </c>
      <c r="I372" s="74" t="str">
        <f t="shared" si="6"/>
        <v>D00227|Direct Group Property Services Limited |D00227|Direct Group Property Services Limited |D00227|Direct Group Property Services Limited </v>
      </c>
    </row>
    <row r="373" spans="1:9" ht="12.75">
      <c r="A373" s="171" t="s">
        <v>1103</v>
      </c>
      <c r="B373" s="169" t="s">
        <v>1013</v>
      </c>
      <c r="C373" s="169" t="s">
        <v>1014</v>
      </c>
      <c r="D373" s="169" t="s">
        <v>1013</v>
      </c>
      <c r="E373" s="169" t="s">
        <v>1014</v>
      </c>
      <c r="F373" s="126" t="s">
        <v>1006</v>
      </c>
      <c r="G373" s="137" t="s">
        <v>1005</v>
      </c>
      <c r="H373" s="169" t="s">
        <v>1014</v>
      </c>
      <c r="I373" s="74" t="str">
        <f t="shared" si="6"/>
        <v>D00193|Dual Specialty Risks|D00193|Dual Specialty Risks|D00170|Dual Specialty Risks</v>
      </c>
    </row>
    <row r="374" spans="1:9" ht="12.75">
      <c r="A374" s="171">
        <v>131</v>
      </c>
      <c r="B374" s="172" t="s">
        <v>1016</v>
      </c>
      <c r="C374" s="172" t="s">
        <v>1017</v>
      </c>
      <c r="D374" s="172" t="s">
        <v>1016</v>
      </c>
      <c r="E374" s="172" t="s">
        <v>1017</v>
      </c>
      <c r="F374" s="126" t="s">
        <v>67</v>
      </c>
      <c r="G374" s="126" t="s">
        <v>68</v>
      </c>
      <c r="H374" s="169" t="s">
        <v>1017</v>
      </c>
      <c r="I374" s="74" t="str">
        <f t="shared" si="6"/>
        <v>G01070|DCC Insurance|G01070|DCC Insurance|C00108|DCC Insurance</v>
      </c>
    </row>
    <row r="375" spans="1:9" ht="12.75">
      <c r="A375" s="171">
        <v>132</v>
      </c>
      <c r="B375" s="126" t="s">
        <v>1020</v>
      </c>
      <c r="C375" s="137" t="s">
        <v>1021</v>
      </c>
      <c r="D375" s="137" t="s">
        <v>1020</v>
      </c>
      <c r="E375" s="137" t="s">
        <v>1021</v>
      </c>
      <c r="F375" s="126" t="s">
        <v>1020</v>
      </c>
      <c r="G375" s="137" t="s">
        <v>1021</v>
      </c>
      <c r="H375" s="137" t="s">
        <v>1021</v>
      </c>
      <c r="I375" s="74" t="str">
        <f t="shared" si="6"/>
        <v>G00302|London Borough of Sutton|G00302|London Borough of Sutton|G00302|London Borough of Sutton</v>
      </c>
    </row>
    <row r="376" spans="1:9" ht="12.75">
      <c r="A376" s="171">
        <v>133</v>
      </c>
      <c r="B376" s="137" t="s">
        <v>1023</v>
      </c>
      <c r="C376" s="137" t="s">
        <v>1024</v>
      </c>
      <c r="D376" s="137" t="s">
        <v>1023</v>
      </c>
      <c r="E376" s="137" t="s">
        <v>1024</v>
      </c>
      <c r="F376" s="126" t="s">
        <v>1023</v>
      </c>
      <c r="G376" s="137" t="s">
        <v>1024</v>
      </c>
      <c r="H376" s="137" t="s">
        <v>1024</v>
      </c>
      <c r="I376" s="74" t="str">
        <f t="shared" si="6"/>
        <v>D00274|Metis Law LLP|D00274|Metis Law LLP|D00274|Metis Law LLP</v>
      </c>
    </row>
    <row r="377" spans="1:9" ht="12.75">
      <c r="A377" s="171">
        <v>133</v>
      </c>
      <c r="B377" s="137" t="s">
        <v>1025</v>
      </c>
      <c r="C377" s="137" t="s">
        <v>1026</v>
      </c>
      <c r="D377" s="137" t="s">
        <v>1025</v>
      </c>
      <c r="E377" s="137" t="s">
        <v>1026</v>
      </c>
      <c r="F377" s="126" t="s">
        <v>1025</v>
      </c>
      <c r="G377" s="137" t="s">
        <v>1026</v>
      </c>
      <c r="H377" s="137" t="s">
        <v>1026</v>
      </c>
      <c r="I377" s="74" t="str">
        <f t="shared" si="6"/>
        <v>G00549|London Borough of Camden|G00549|London Borough of Camden|G00549|London Borough of Camden</v>
      </c>
    </row>
    <row r="378" spans="1:9" ht="12.75">
      <c r="A378" s="171">
        <v>134</v>
      </c>
      <c r="B378" s="137" t="s">
        <v>1028</v>
      </c>
      <c r="C378" s="137" t="s">
        <v>1029</v>
      </c>
      <c r="D378" s="137" t="s">
        <v>1028</v>
      </c>
      <c r="E378" s="137" t="s">
        <v>1029</v>
      </c>
      <c r="F378" s="126" t="s">
        <v>1028</v>
      </c>
      <c r="G378" s="137" t="s">
        <v>1029</v>
      </c>
      <c r="H378" s="137" t="s">
        <v>1029</v>
      </c>
      <c r="I378" s="74" t="str">
        <f t="shared" si="6"/>
        <v>G01069|Doncaster Metropolitan Borough Council|G01069|Doncaster Metropolitan Borough Council|G01069|Doncaster Metropolitan Borough Council</v>
      </c>
    </row>
    <row r="379" spans="1:9" ht="12.75">
      <c r="A379" s="171">
        <v>135</v>
      </c>
      <c r="B379" s="137" t="s">
        <v>1031</v>
      </c>
      <c r="C379" s="137" t="s">
        <v>1032</v>
      </c>
      <c r="D379" s="137" t="s">
        <v>1031</v>
      </c>
      <c r="E379" s="137" t="s">
        <v>1032</v>
      </c>
      <c r="F379" s="126" t="s">
        <v>1031</v>
      </c>
      <c r="G379" s="137" t="s">
        <v>1032</v>
      </c>
      <c r="H379" s="137" t="s">
        <v>1032</v>
      </c>
      <c r="I379" s="74" t="str">
        <f t="shared" si="6"/>
        <v>D00198|GELDARDS LLP|D00198|GELDARDS LLP|D00198|GELDARDS LLP</v>
      </c>
    </row>
    <row r="380" spans="1:9" ht="12.75">
      <c r="A380" s="171">
        <v>136</v>
      </c>
      <c r="B380" s="137" t="s">
        <v>1033</v>
      </c>
      <c r="C380" s="137" t="s">
        <v>1034</v>
      </c>
      <c r="D380" s="137" t="s">
        <v>1033</v>
      </c>
      <c r="E380" s="137" t="s">
        <v>1034</v>
      </c>
      <c r="F380" s="126" t="s">
        <v>1033</v>
      </c>
      <c r="G380" s="137" t="s">
        <v>1034</v>
      </c>
      <c r="H380" s="137" t="s">
        <v>1034</v>
      </c>
      <c r="I380" s="74" t="str">
        <f t="shared" si="6"/>
        <v>C00571|MCE Insurance Company Limited|C00571|MCE Insurance Company Limited|C00571|MCE Insurance Company Limited</v>
      </c>
    </row>
    <row r="381" spans="1:9" ht="12.75">
      <c r="A381" s="171">
        <v>137</v>
      </c>
      <c r="B381" s="126" t="s">
        <v>1036</v>
      </c>
      <c r="C381" s="137" t="s">
        <v>1037</v>
      </c>
      <c r="D381" s="126" t="s">
        <v>1036</v>
      </c>
      <c r="E381" s="126" t="s">
        <v>1037</v>
      </c>
      <c r="F381" s="126" t="s">
        <v>1036</v>
      </c>
      <c r="G381" s="137" t="s">
        <v>1037</v>
      </c>
      <c r="H381" s="137" t="s">
        <v>1037</v>
      </c>
      <c r="I381" s="74" t="str">
        <f t="shared" si="6"/>
        <v>D00275|4th Dimension Innovation|D00275|4th Dimension Innovation|D00275|4th Dimension Innovation</v>
      </c>
    </row>
    <row r="382" spans="1:9" ht="12.75">
      <c r="A382" s="171">
        <v>137</v>
      </c>
      <c r="B382" s="126" t="s">
        <v>1038</v>
      </c>
      <c r="C382" s="137" t="s">
        <v>1039</v>
      </c>
      <c r="D382" s="137" t="s">
        <v>1038</v>
      </c>
      <c r="E382" s="137" t="s">
        <v>1039</v>
      </c>
      <c r="F382" s="126" t="s">
        <v>1038</v>
      </c>
      <c r="G382" s="137" t="s">
        <v>1039</v>
      </c>
      <c r="H382" s="137" t="s">
        <v>1039</v>
      </c>
      <c r="I382" s="74" t="str">
        <f t="shared" si="6"/>
        <v>G00281|Caerphilly County Borough Council|G00281|Caerphilly County Borough Council|G00281|Caerphilly County Borough Council</v>
      </c>
    </row>
    <row r="383" spans="1:9" ht="12.75">
      <c r="A383" s="171">
        <v>140</v>
      </c>
      <c r="B383" s="169" t="s">
        <v>1044</v>
      </c>
      <c r="C383" s="169" t="s">
        <v>1045</v>
      </c>
      <c r="D383" s="170" t="s">
        <v>1044</v>
      </c>
      <c r="E383" s="169" t="s">
        <v>1045</v>
      </c>
      <c r="F383" s="126" t="s">
        <v>425</v>
      </c>
      <c r="G383" s="126" t="s">
        <v>426</v>
      </c>
      <c r="H383" s="169" t="s">
        <v>1045</v>
      </c>
      <c r="I383" s="74" t="str">
        <f t="shared" si="6"/>
        <v>G00441|Essex County Council|G00441|Essex County Council|D00073|Essex County Council</v>
      </c>
    </row>
    <row r="384" spans="1:9" ht="12.75">
      <c r="A384" s="171">
        <v>142</v>
      </c>
      <c r="B384" s="137" t="s">
        <v>1049</v>
      </c>
      <c r="C384" s="137" t="s">
        <v>1050</v>
      </c>
      <c r="D384" s="137" t="s">
        <v>1049</v>
      </c>
      <c r="E384" s="137" t="s">
        <v>1050</v>
      </c>
      <c r="F384" s="137" t="s">
        <v>1049</v>
      </c>
      <c r="G384" s="137" t="s">
        <v>1050</v>
      </c>
      <c r="H384" s="137" t="s">
        <v>1050</v>
      </c>
      <c r="I384" s="74" t="str">
        <f t="shared" si="6"/>
        <v>D00279|Thomas Miller Law Ltd|D00279|Thomas Miller Law Ltd|D00279|Thomas Miller Law Ltd</v>
      </c>
    </row>
    <row r="385" spans="1:9" ht="12.75">
      <c r="A385" s="171">
        <v>143</v>
      </c>
      <c r="B385" s="137" t="s">
        <v>1052</v>
      </c>
      <c r="C385" s="137" t="s">
        <v>1053</v>
      </c>
      <c r="D385" s="137" t="s">
        <v>1052</v>
      </c>
      <c r="E385" s="137" t="s">
        <v>1053</v>
      </c>
      <c r="F385" s="137" t="s">
        <v>1052</v>
      </c>
      <c r="G385" s="137" t="s">
        <v>1053</v>
      </c>
      <c r="H385" s="137" t="s">
        <v>1053</v>
      </c>
      <c r="I385" s="74" t="str">
        <f t="shared" si="6"/>
        <v>G00452|Croydon Council|G00452|Croydon Council|G00452|Croydon Council</v>
      </c>
    </row>
    <row r="386" spans="1:9" ht="12.75">
      <c r="A386" s="171" t="s">
        <v>1113</v>
      </c>
      <c r="B386" s="169" t="s">
        <v>1055</v>
      </c>
      <c r="C386" s="169" t="s">
        <v>1114</v>
      </c>
      <c r="D386" s="169" t="s">
        <v>1055</v>
      </c>
      <c r="E386" s="169" t="s">
        <v>1114</v>
      </c>
      <c r="F386" s="137" t="s">
        <v>209</v>
      </c>
      <c r="G386" s="137" t="s">
        <v>1056</v>
      </c>
      <c r="H386" s="169" t="s">
        <v>1114</v>
      </c>
      <c r="I386" s="74" t="str">
        <f t="shared" si="6"/>
        <v>C00572|Zenith Marque|C00572|Zenith Marque|C00127|Zenith Marque</v>
      </c>
    </row>
    <row r="387" spans="1:9" ht="12.75">
      <c r="A387" s="171">
        <v>145</v>
      </c>
      <c r="B387" s="169" t="s">
        <v>713</v>
      </c>
      <c r="C387" s="169" t="s">
        <v>711</v>
      </c>
      <c r="D387" s="169" t="s">
        <v>1058</v>
      </c>
      <c r="E387" s="169" t="s">
        <v>1059</v>
      </c>
      <c r="F387" s="126" t="s">
        <v>991</v>
      </c>
      <c r="G387" s="137" t="s">
        <v>992</v>
      </c>
      <c r="H387" s="137" t="s">
        <v>1060</v>
      </c>
      <c r="I387" s="74" t="str">
        <f t="shared" si="6"/>
        <v>C00476|Qudos Insurance|C00573|Staveley Head|D00272|Qudos Insurance c/o Staveley Head</v>
      </c>
    </row>
    <row r="388" spans="1:9" ht="12.75">
      <c r="A388" s="173">
        <v>146</v>
      </c>
      <c r="B388" s="169" t="s">
        <v>1062</v>
      </c>
      <c r="C388" s="169" t="s">
        <v>1063</v>
      </c>
      <c r="D388" s="169" t="s">
        <v>866</v>
      </c>
      <c r="E388" s="169" t="s">
        <v>867</v>
      </c>
      <c r="F388" s="137" t="s">
        <v>866</v>
      </c>
      <c r="G388" s="137" t="s">
        <v>867</v>
      </c>
      <c r="H388" s="169" t="s">
        <v>1064</v>
      </c>
      <c r="I388" s="74" t="str">
        <f t="shared" si="6"/>
        <v>C00575|Calpe Insurance Company|C00558|XS Direct|C00558|XS Direct (Calpe)</v>
      </c>
    </row>
    <row r="389" spans="1:9" ht="12.75">
      <c r="A389" s="173">
        <v>147</v>
      </c>
      <c r="B389" s="150" t="s">
        <v>1066</v>
      </c>
      <c r="C389" s="137" t="s">
        <v>1067</v>
      </c>
      <c r="D389" s="126" t="s">
        <v>1066</v>
      </c>
      <c r="E389" s="126" t="s">
        <v>1067</v>
      </c>
      <c r="F389" s="126" t="s">
        <v>1066</v>
      </c>
      <c r="G389" s="137" t="s">
        <v>1067</v>
      </c>
      <c r="H389" s="137" t="s">
        <v>1067</v>
      </c>
      <c r="I389" s="74" t="str">
        <f t="shared" si="6"/>
        <v>D00283|Browne Jacobson LLP|D00283|Browne Jacobson LLP|D00283|Browne Jacobson LLP</v>
      </c>
    </row>
    <row r="390" spans="1:9" ht="12.75">
      <c r="A390" s="173">
        <v>148</v>
      </c>
      <c r="B390" s="150" t="s">
        <v>1069</v>
      </c>
      <c r="C390" s="137" t="s">
        <v>1070</v>
      </c>
      <c r="D390" s="126" t="s">
        <v>1069</v>
      </c>
      <c r="E390" s="126" t="s">
        <v>1070</v>
      </c>
      <c r="F390" s="126" t="s">
        <v>1069</v>
      </c>
      <c r="G390" s="137" t="s">
        <v>1070</v>
      </c>
      <c r="H390" s="137" t="s">
        <v>1070</v>
      </c>
      <c r="I390" s="74" t="str">
        <f t="shared" si="6"/>
        <v>G01104|Ballyvesey Holdings Limited|G01104|Ballyvesey Holdings Limited|G01104|Ballyvesey Holdings Limited</v>
      </c>
    </row>
    <row r="391" spans="1:9" ht="12.75">
      <c r="A391" s="173">
        <v>150</v>
      </c>
      <c r="B391" s="137" t="s">
        <v>1075</v>
      </c>
      <c r="C391" s="137" t="s">
        <v>1076</v>
      </c>
      <c r="D391" s="137" t="s">
        <v>1075</v>
      </c>
      <c r="E391" s="137" t="s">
        <v>1076</v>
      </c>
      <c r="F391" s="137" t="s">
        <v>1075</v>
      </c>
      <c r="G391" s="137" t="s">
        <v>1076</v>
      </c>
      <c r="H391" s="137" t="s">
        <v>1076</v>
      </c>
      <c r="I391" s="74" t="str">
        <f t="shared" si="6"/>
        <v>C00579|AA Underwriting Insurance Company Ltd|C00579|AA Underwriting Insurance Company Ltd|C00579|AA Underwriting Insurance Company Ltd</v>
      </c>
    </row>
    <row r="392" spans="1:9" ht="12.75">
      <c r="A392" s="173">
        <v>151</v>
      </c>
      <c r="B392" s="137" t="s">
        <v>1078</v>
      </c>
      <c r="C392" s="137" t="s">
        <v>1079</v>
      </c>
      <c r="D392" s="137" t="s">
        <v>1078</v>
      </c>
      <c r="E392" s="137" t="s">
        <v>1079</v>
      </c>
      <c r="F392" s="137" t="s">
        <v>1078</v>
      </c>
      <c r="G392" s="137" t="s">
        <v>1079</v>
      </c>
      <c r="H392" s="137" t="s">
        <v>1079</v>
      </c>
      <c r="I392" s="74" t="str">
        <f t="shared" si="6"/>
        <v>D00288|Victory Solicitors|D00288|Victory Solicitors|D00288|Victory Solicitors</v>
      </c>
    </row>
    <row r="393" spans="1:9" ht="12.75">
      <c r="A393" s="173">
        <v>153</v>
      </c>
      <c r="B393" s="137" t="s">
        <v>1086</v>
      </c>
      <c r="C393" s="137" t="s">
        <v>1087</v>
      </c>
      <c r="D393" s="137" t="s">
        <v>1086</v>
      </c>
      <c r="E393" s="137" t="s">
        <v>1087</v>
      </c>
      <c r="F393" s="126" t="s">
        <v>1086</v>
      </c>
      <c r="G393" s="137" t="s">
        <v>1087</v>
      </c>
      <c r="H393" s="137" t="s">
        <v>1087</v>
      </c>
      <c r="I393" s="74" t="str">
        <f t="shared" si="6"/>
        <v>D00289|The Airlaw Firm LLP|D00289|The Airlaw Firm LLP|D00289|The Airlaw Firm LLP</v>
      </c>
    </row>
    <row r="394" spans="1:9" ht="12.75">
      <c r="A394" s="173">
        <v>154</v>
      </c>
      <c r="B394" s="137" t="s">
        <v>1090</v>
      </c>
      <c r="C394" s="137" t="s">
        <v>1089</v>
      </c>
      <c r="D394" s="137" t="s">
        <v>1090</v>
      </c>
      <c r="E394" s="137" t="s">
        <v>1089</v>
      </c>
      <c r="F394" s="137" t="s">
        <v>1090</v>
      </c>
      <c r="G394" s="137" t="s">
        <v>1089</v>
      </c>
      <c r="H394" s="137" t="s">
        <v>1089</v>
      </c>
      <c r="I394" s="74" t="str">
        <f t="shared" si="6"/>
        <v>G00314|Regis Mutual Management Ltd|G00314|Regis Mutual Management Ltd|G00314|Regis Mutual Management Ltd</v>
      </c>
    </row>
    <row r="395" spans="1:9" ht="12.75">
      <c r="A395" s="173" t="s">
        <v>1115</v>
      </c>
      <c r="B395" s="169" t="s">
        <v>1095</v>
      </c>
      <c r="C395" s="169" t="s">
        <v>1116</v>
      </c>
      <c r="D395" s="169" t="s">
        <v>1095</v>
      </c>
      <c r="E395" s="169" t="s">
        <v>1116</v>
      </c>
      <c r="F395" s="137" t="s">
        <v>209</v>
      </c>
      <c r="G395" s="137" t="s">
        <v>1056</v>
      </c>
      <c r="H395" s="169" t="s">
        <v>1116</v>
      </c>
      <c r="I395" s="74" t="str">
        <f t="shared" si="6"/>
        <v>C00584|QIC C/O ZMISL|C00584|QIC C/O ZMISL|C00127|QIC C/O ZMISL</v>
      </c>
    </row>
    <row r="396" spans="1:9" ht="12.75">
      <c r="A396" s="173">
        <v>157</v>
      </c>
      <c r="B396" s="137" t="s">
        <v>1097</v>
      </c>
      <c r="C396" s="137" t="s">
        <v>1098</v>
      </c>
      <c r="D396" s="126" t="s">
        <v>1097</v>
      </c>
      <c r="E396" s="137" t="s">
        <v>1098</v>
      </c>
      <c r="F396" s="126" t="s">
        <v>1097</v>
      </c>
      <c r="G396" s="137" t="s">
        <v>1098</v>
      </c>
      <c r="H396" s="137" t="s">
        <v>1098</v>
      </c>
      <c r="I396" s="74" t="str">
        <f t="shared" si="6"/>
        <v>D00291|Paul Robinson Solicitors LLP|D00291|Paul Robinson Solicitors LLP|D00291|Paul Robinson Solicitors LLP</v>
      </c>
    </row>
    <row r="397" spans="1:9" ht="12.75">
      <c r="A397" s="173">
        <v>158</v>
      </c>
      <c r="B397" s="137" t="s">
        <v>1099</v>
      </c>
      <c r="C397" s="137" t="s">
        <v>1100</v>
      </c>
      <c r="D397" s="137" t="s">
        <v>1099</v>
      </c>
      <c r="E397" s="137" t="s">
        <v>1100</v>
      </c>
      <c r="F397" s="137" t="s">
        <v>1099</v>
      </c>
      <c r="G397" s="137" t="s">
        <v>1100</v>
      </c>
      <c r="H397" s="137" t="s">
        <v>1100</v>
      </c>
      <c r="I397" s="74" t="str">
        <f t="shared" si="6"/>
        <v>D00292|Carter Perry Bailey LLP|D00292|Carter Perry Bailey LLP|D00292|Carter Perry Bailey LLP</v>
      </c>
    </row>
    <row r="398" spans="1:9" ht="12.75">
      <c r="A398" s="173">
        <v>160</v>
      </c>
      <c r="B398" s="137" t="s">
        <v>1105</v>
      </c>
      <c r="C398" s="137" t="s">
        <v>1106</v>
      </c>
      <c r="D398" s="137" t="s">
        <v>1105</v>
      </c>
      <c r="E398" s="137" t="s">
        <v>1106</v>
      </c>
      <c r="F398" s="126" t="s">
        <v>1105</v>
      </c>
      <c r="G398" s="137" t="s">
        <v>1106</v>
      </c>
      <c r="H398" s="137" t="s">
        <v>1106</v>
      </c>
      <c r="I398" s="74" t="str">
        <f t="shared" si="6"/>
        <v>C00585|Protector Insurance|C00585|Protector Insurance|C00585|Protector Insurance</v>
      </c>
    </row>
    <row r="399" spans="1:9" ht="12.75">
      <c r="A399" s="173">
        <v>162</v>
      </c>
      <c r="B399" s="137" t="s">
        <v>1109</v>
      </c>
      <c r="C399" s="137" t="s">
        <v>1333</v>
      </c>
      <c r="D399" s="137" t="s">
        <v>1109</v>
      </c>
      <c r="E399" s="137" t="s">
        <v>1333</v>
      </c>
      <c r="F399" s="126" t="s">
        <v>1109</v>
      </c>
      <c r="G399" s="137" t="s">
        <v>1333</v>
      </c>
      <c r="H399" s="137" t="s">
        <v>1333</v>
      </c>
      <c r="I399" s="74" t="str">
        <f t="shared" si="6"/>
        <v>C00586|Gefion Insurance c/o Pukka Insure Ltd|C00586|Gefion Insurance c/o Pukka Insure Ltd|C00586|Gefion Insurance c/o Pukka Insure Ltd</v>
      </c>
    </row>
    <row r="400" spans="1:9" ht="12.75">
      <c r="A400" s="173">
        <v>163</v>
      </c>
      <c r="B400" s="137" t="s">
        <v>1112</v>
      </c>
      <c r="C400" s="137" t="s">
        <v>1111</v>
      </c>
      <c r="D400" s="137" t="s">
        <v>1112</v>
      </c>
      <c r="E400" s="137" t="s">
        <v>1111</v>
      </c>
      <c r="F400" s="137" t="s">
        <v>1112</v>
      </c>
      <c r="G400" s="137" t="s">
        <v>1111</v>
      </c>
      <c r="H400" s="137" t="s">
        <v>1111</v>
      </c>
      <c r="I400" s="74" t="str">
        <f t="shared" si="6"/>
        <v>G00368|Gateshead Council|G00368|Gateshead Council|G00368|Gateshead Council</v>
      </c>
    </row>
    <row r="401" spans="1:9" ht="12.75">
      <c r="A401" s="173">
        <v>164</v>
      </c>
      <c r="B401" s="172" t="s">
        <v>1118</v>
      </c>
      <c r="C401" s="172" t="s">
        <v>1119</v>
      </c>
      <c r="D401" s="172" t="s">
        <v>1118</v>
      </c>
      <c r="E401" s="172" t="s">
        <v>1119</v>
      </c>
      <c r="F401" s="150" t="s">
        <v>431</v>
      </c>
      <c r="G401" s="105" t="s">
        <v>432</v>
      </c>
      <c r="H401" s="172" t="s">
        <v>1119</v>
      </c>
      <c r="I401" s="74" t="str">
        <f t="shared" si="6"/>
        <v>G01114|Yearsley Group|G01114|Yearsley Group|D00076|Yearsley Group</v>
      </c>
    </row>
    <row r="402" spans="1:9" ht="12.75">
      <c r="A402" s="173">
        <v>165</v>
      </c>
      <c r="B402" s="137" t="s">
        <v>1121</v>
      </c>
      <c r="C402" s="137" t="s">
        <v>1122</v>
      </c>
      <c r="D402" s="137" t="s">
        <v>1121</v>
      </c>
      <c r="E402" s="137" t="s">
        <v>1122</v>
      </c>
      <c r="F402" s="137" t="s">
        <v>1121</v>
      </c>
      <c r="G402" s="137" t="s">
        <v>1122</v>
      </c>
      <c r="H402" s="137" t="s">
        <v>1122</v>
      </c>
      <c r="I402" s="74" t="str">
        <f t="shared" si="6"/>
        <v>D00297|Bradberry's solicitors|D00297|Bradberry's solicitors|D00297|Bradberry's solicitors</v>
      </c>
    </row>
    <row r="403" spans="1:9" ht="12.75">
      <c r="A403" s="173">
        <v>166</v>
      </c>
      <c r="B403" s="169" t="s">
        <v>1124</v>
      </c>
      <c r="C403" s="169" t="s">
        <v>1125</v>
      </c>
      <c r="D403" s="169" t="s">
        <v>1124</v>
      </c>
      <c r="E403" s="169" t="s">
        <v>1125</v>
      </c>
      <c r="F403" s="137" t="s">
        <v>207</v>
      </c>
      <c r="G403" s="137" t="s">
        <v>1126</v>
      </c>
      <c r="H403" s="169" t="s">
        <v>1125</v>
      </c>
      <c r="I403" s="74" t="str">
        <f t="shared" si="6"/>
        <v>G01115|Arriva Rail North Ltd|G01115|Arriva Rail North Ltd|C00329|Arriva Rail North Ltd</v>
      </c>
    </row>
    <row r="404" spans="1:9" ht="12.75">
      <c r="A404" s="173">
        <v>166</v>
      </c>
      <c r="B404" s="137" t="s">
        <v>1127</v>
      </c>
      <c r="C404" s="137" t="s">
        <v>1128</v>
      </c>
      <c r="D404" s="137" t="s">
        <v>1127</v>
      </c>
      <c r="E404" s="137" t="s">
        <v>1128</v>
      </c>
      <c r="F404" s="137" t="s">
        <v>1127</v>
      </c>
      <c r="G404" s="137" t="s">
        <v>1128</v>
      </c>
      <c r="H404" s="137" t="s">
        <v>1128</v>
      </c>
      <c r="I404" s="74" t="str">
        <f t="shared" si="6"/>
        <v>C00505|Gable Insurance AG|C00505|Gable Insurance AG|C00505|Gable Insurance AG</v>
      </c>
    </row>
    <row r="405" spans="1:9" ht="12.75">
      <c r="A405" s="173">
        <v>167</v>
      </c>
      <c r="B405" s="161" t="s">
        <v>1130</v>
      </c>
      <c r="C405" s="166" t="s">
        <v>1131</v>
      </c>
      <c r="D405" s="161" t="s">
        <v>1130</v>
      </c>
      <c r="E405" s="166" t="s">
        <v>1131</v>
      </c>
      <c r="F405" s="161" t="s">
        <v>1130</v>
      </c>
      <c r="G405" s="166" t="s">
        <v>1131</v>
      </c>
      <c r="H405" s="166" t="s">
        <v>1131</v>
      </c>
      <c r="I405" s="74" t="str">
        <f t="shared" si="6"/>
        <v>G01116|DUAL Oliva|G01116|DUAL Oliva|G01116|DUAL Oliva</v>
      </c>
    </row>
    <row r="406" spans="1:9" ht="12.75">
      <c r="A406" s="173">
        <v>169</v>
      </c>
      <c r="B406" s="174" t="s">
        <v>1136</v>
      </c>
      <c r="C406" s="174" t="s">
        <v>1137</v>
      </c>
      <c r="D406" s="174" t="s">
        <v>1136</v>
      </c>
      <c r="E406" s="174" t="s">
        <v>1137</v>
      </c>
      <c r="F406" s="161" t="s">
        <v>1130</v>
      </c>
      <c r="G406" s="166" t="s">
        <v>1131</v>
      </c>
      <c r="H406" s="174" t="s">
        <v>1137</v>
      </c>
      <c r="I406" s="74" t="str">
        <f t="shared" si="6"/>
        <v>G01121|DUAL Commercial|G01121|DUAL Commercial|G01116|DUAL Commercial</v>
      </c>
    </row>
    <row r="407" spans="1:9" ht="12.75">
      <c r="A407" s="173">
        <v>169</v>
      </c>
      <c r="B407" s="161" t="s">
        <v>1138</v>
      </c>
      <c r="C407" s="166" t="s">
        <v>1139</v>
      </c>
      <c r="D407" s="161" t="s">
        <v>1138</v>
      </c>
      <c r="E407" s="166" t="s">
        <v>1139</v>
      </c>
      <c r="F407" s="161" t="s">
        <v>1138</v>
      </c>
      <c r="G407" s="166" t="s">
        <v>1139</v>
      </c>
      <c r="H407" s="166" t="s">
        <v>1139</v>
      </c>
      <c r="I407" s="74" t="str">
        <f t="shared" si="6"/>
        <v>G01122|Kohler Mira Limited|G01122|Kohler Mira Limited|G01122|Kohler Mira Limited</v>
      </c>
    </row>
    <row r="408" spans="1:9" ht="12.75">
      <c r="A408" s="173">
        <v>170</v>
      </c>
      <c r="B408" s="172" t="s">
        <v>1141</v>
      </c>
      <c r="C408" s="172" t="s">
        <v>1423</v>
      </c>
      <c r="D408" s="172" t="s">
        <v>1141</v>
      </c>
      <c r="E408" s="172" t="s">
        <v>1423</v>
      </c>
      <c r="F408" s="92" t="s">
        <v>775</v>
      </c>
      <c r="G408" s="92" t="s">
        <v>776</v>
      </c>
      <c r="H408" s="172" t="s">
        <v>1142</v>
      </c>
      <c r="I408" s="74" t="str">
        <f t="shared" si="6"/>
        <v>G01123|Warrington Borough Council (Claims before 31/05/2021 only)|G01123|Warrington Borough Council (Claims before 31/05/2021 only)|G00271|Warrington Borough Council</v>
      </c>
    </row>
    <row r="409" spans="1:9" ht="12.75">
      <c r="A409" s="173">
        <v>171</v>
      </c>
      <c r="B409" s="166" t="s">
        <v>1144</v>
      </c>
      <c r="C409" s="166" t="s">
        <v>1145</v>
      </c>
      <c r="D409" s="166" t="s">
        <v>1144</v>
      </c>
      <c r="E409" s="166" t="s">
        <v>1145</v>
      </c>
      <c r="F409" s="166" t="s">
        <v>1144</v>
      </c>
      <c r="G409" s="166" t="s">
        <v>1145</v>
      </c>
      <c r="H409" s="166" t="s">
        <v>1145</v>
      </c>
      <c r="I409" s="74" t="str">
        <f t="shared" si="6"/>
        <v>D00302|Rollingsons Solicitors Limited|D00302|Rollingsons Solicitors Limited|D00302|Rollingsons Solicitors Limited</v>
      </c>
    </row>
    <row r="410" spans="1:9" ht="12.75">
      <c r="A410" s="173">
        <v>173</v>
      </c>
      <c r="B410" s="137" t="s">
        <v>1150</v>
      </c>
      <c r="C410" s="137" t="s">
        <v>1151</v>
      </c>
      <c r="D410" s="137" t="s">
        <v>1150</v>
      </c>
      <c r="E410" s="137" t="s">
        <v>1151</v>
      </c>
      <c r="F410" s="137" t="s">
        <v>1150</v>
      </c>
      <c r="G410" s="137" t="s">
        <v>1151</v>
      </c>
      <c r="H410" s="137" t="s">
        <v>1151</v>
      </c>
      <c r="I410" s="74" t="str">
        <f t="shared" si="6"/>
        <v>G01131|Birds Eye Limited|G01131|Birds Eye Limited|G01131|Birds Eye Limited</v>
      </c>
    </row>
    <row r="411" spans="1:9" ht="12.75">
      <c r="A411" s="173">
        <v>174</v>
      </c>
      <c r="B411" s="161" t="s">
        <v>1154</v>
      </c>
      <c r="C411" s="166" t="s">
        <v>1155</v>
      </c>
      <c r="D411" s="161" t="s">
        <v>1154</v>
      </c>
      <c r="E411" s="166" t="s">
        <v>1155</v>
      </c>
      <c r="F411" s="161" t="s">
        <v>1154</v>
      </c>
      <c r="G411" s="166" t="s">
        <v>1155</v>
      </c>
      <c r="H411" s="166" t="s">
        <v>1155</v>
      </c>
      <c r="I411" s="74" t="str">
        <f t="shared" si="6"/>
        <v>G01133|Spelthorne Borough Council|G01133|Spelthorne Borough Council|G01133|Spelthorne Borough Council</v>
      </c>
    </row>
    <row r="412" spans="1:9" ht="12.75">
      <c r="A412" s="173">
        <v>175</v>
      </c>
      <c r="B412" s="162" t="s">
        <v>1157</v>
      </c>
      <c r="C412" s="162" t="s">
        <v>1158</v>
      </c>
      <c r="D412" s="162" t="s">
        <v>1157</v>
      </c>
      <c r="E412" s="162" t="s">
        <v>1158</v>
      </c>
      <c r="F412" s="162" t="s">
        <v>1157</v>
      </c>
      <c r="G412" s="162" t="s">
        <v>1158</v>
      </c>
      <c r="H412" s="162" t="s">
        <v>1158</v>
      </c>
      <c r="I412" s="74" t="str">
        <f t="shared" si="6"/>
        <v>D00306|Ward Hadaway|D00306|Ward Hadaway|D00306|Ward Hadaway</v>
      </c>
    </row>
    <row r="413" spans="1:9" ht="12.75">
      <c r="A413" s="173">
        <v>176</v>
      </c>
      <c r="B413" s="166" t="s">
        <v>1160</v>
      </c>
      <c r="C413" s="166" t="s">
        <v>1161</v>
      </c>
      <c r="D413" s="166" t="s">
        <v>1160</v>
      </c>
      <c r="E413" s="166" t="s">
        <v>1161</v>
      </c>
      <c r="F413" s="166" t="s">
        <v>1160</v>
      </c>
      <c r="G413" s="166" t="s">
        <v>1161</v>
      </c>
      <c r="H413" s="166" t="s">
        <v>1161</v>
      </c>
      <c r="I413" s="74" t="str">
        <f t="shared" si="6"/>
        <v>D00307|Crawford &amp; Company Legal Services Limited|D00307|Crawford &amp; Company Legal Services Limited|D00307|Crawford &amp; Company Legal Services Limited</v>
      </c>
    </row>
    <row r="414" spans="1:9" ht="12.75">
      <c r="A414" s="173">
        <v>177</v>
      </c>
      <c r="B414" s="166" t="s">
        <v>1163</v>
      </c>
      <c r="C414" s="166" t="s">
        <v>1164</v>
      </c>
      <c r="D414" s="166" t="s">
        <v>1163</v>
      </c>
      <c r="E414" s="166" t="s">
        <v>1164</v>
      </c>
      <c r="F414" s="166" t="s">
        <v>1163</v>
      </c>
      <c r="G414" s="166" t="s">
        <v>1164</v>
      </c>
      <c r="H414" s="166" t="s">
        <v>1164</v>
      </c>
      <c r="I414" s="74" t="str">
        <f t="shared" si="6"/>
        <v>D00308|Clarke Willmott LLP|D00308|Clarke Willmott LLP|D00308|Clarke Willmott LLP</v>
      </c>
    </row>
    <row r="415" spans="1:9" ht="12.75">
      <c r="A415" s="173">
        <v>177</v>
      </c>
      <c r="B415" s="161" t="s">
        <v>1165</v>
      </c>
      <c r="C415" s="166" t="s">
        <v>1166</v>
      </c>
      <c r="D415" s="161" t="s">
        <v>1165</v>
      </c>
      <c r="E415" s="166" t="s">
        <v>1166</v>
      </c>
      <c r="F415" s="161" t="s">
        <v>1165</v>
      </c>
      <c r="G415" s="166" t="s">
        <v>1166</v>
      </c>
      <c r="H415" s="166" t="s">
        <v>1166</v>
      </c>
      <c r="I415" s="74" t="str">
        <f t="shared" si="6"/>
        <v>G01136|Hough Mill Developments Ltd|G01136|Hough Mill Developments Ltd|G01136|Hough Mill Developments Ltd</v>
      </c>
    </row>
    <row r="416" spans="1:9" ht="12.75">
      <c r="A416" s="173">
        <v>178</v>
      </c>
      <c r="B416" s="166" t="s">
        <v>1168</v>
      </c>
      <c r="C416" s="166" t="s">
        <v>1169</v>
      </c>
      <c r="D416" s="166" t="s">
        <v>1168</v>
      </c>
      <c r="E416" s="166" t="s">
        <v>1169</v>
      </c>
      <c r="F416" s="166" t="s">
        <v>1168</v>
      </c>
      <c r="G416" s="166" t="s">
        <v>1169</v>
      </c>
      <c r="H416" s="166" t="s">
        <v>1169</v>
      </c>
      <c r="I416" s="74" t="str">
        <f t="shared" si="6"/>
        <v>D00309|Marble Arch Underwriting|D00309|Marble Arch Underwriting|D00309|Marble Arch Underwriting</v>
      </c>
    </row>
    <row r="417" spans="1:9" ht="12.75">
      <c r="A417" s="173">
        <v>179</v>
      </c>
      <c r="B417" s="172" t="s">
        <v>1171</v>
      </c>
      <c r="C417" s="172" t="s">
        <v>1172</v>
      </c>
      <c r="D417" s="172" t="s">
        <v>1171</v>
      </c>
      <c r="E417" s="172" t="s">
        <v>1172</v>
      </c>
      <c r="F417" s="92" t="s">
        <v>425</v>
      </c>
      <c r="G417" s="92" t="s">
        <v>426</v>
      </c>
      <c r="H417" s="172" t="s">
        <v>1172</v>
      </c>
      <c r="I417" s="74" t="str">
        <f t="shared" si="6"/>
        <v>G01124|National Offender Management Service (NOMS) – National Probation Service (NPS)|G01124|National Offender Management Service (NOMS) – National Probation Service (NPS)|D00073|National Offender Management Service (NOMS) – National Probation Service (NPS)</v>
      </c>
    </row>
    <row r="418" spans="1:9" ht="12.75">
      <c r="A418" s="173">
        <v>179</v>
      </c>
      <c r="B418" s="172" t="s">
        <v>1173</v>
      </c>
      <c r="C418" s="172" t="s">
        <v>1174</v>
      </c>
      <c r="D418" s="172" t="s">
        <v>1173</v>
      </c>
      <c r="E418" s="172" t="s">
        <v>1174</v>
      </c>
      <c r="F418" s="92" t="s">
        <v>425</v>
      </c>
      <c r="G418" s="92" t="s">
        <v>426</v>
      </c>
      <c r="H418" s="172" t="s">
        <v>1174</v>
      </c>
      <c r="I418" s="74" t="str">
        <f t="shared" si="6"/>
        <v>G01125|National Offender Management Service (NOMS) – HM Prison Service (HMPS)|G01125|National Offender Management Service (NOMS) – HM Prison Service (HMPS)|D00073|National Offender Management Service (NOMS) – HM Prison Service (HMPS)</v>
      </c>
    </row>
    <row r="419" spans="1:9" ht="12.75">
      <c r="A419" s="173">
        <v>180</v>
      </c>
      <c r="B419" s="170" t="s">
        <v>713</v>
      </c>
      <c r="C419" s="170" t="s">
        <v>711</v>
      </c>
      <c r="D419" s="174" t="s">
        <v>1178</v>
      </c>
      <c r="E419" s="174" t="s">
        <v>1179</v>
      </c>
      <c r="F419" s="166" t="s">
        <v>1176</v>
      </c>
      <c r="G419" s="166" t="s">
        <v>1177</v>
      </c>
      <c r="H419" s="170" t="s">
        <v>711</v>
      </c>
      <c r="I419" s="74" t="str">
        <f t="shared" si="6"/>
        <v>C00476|Qudos Insurance|D00312|Kingsway Claims|D00311|Qudos Insurance</v>
      </c>
    </row>
    <row r="420" spans="1:9" ht="12.75">
      <c r="A420" s="173">
        <v>182</v>
      </c>
      <c r="B420" s="176" t="s">
        <v>1186</v>
      </c>
      <c r="C420" s="176" t="s">
        <v>1187</v>
      </c>
      <c r="D420" s="137" t="s">
        <v>1188</v>
      </c>
      <c r="E420" s="137" t="s">
        <v>1189</v>
      </c>
      <c r="F420" s="161" t="s">
        <v>1184</v>
      </c>
      <c r="G420" s="161" t="s">
        <v>1185</v>
      </c>
      <c r="H420" s="137" t="s">
        <v>1189</v>
      </c>
      <c r="I420" s="74" t="str">
        <f t="shared" si="6"/>
        <v>C00591|QIC Europe Ltd|D00314|QIC C/O Red Seal Resources|D00313|QIC C/O Red Seal Resources</v>
      </c>
    </row>
    <row r="421" spans="1:9" ht="12.75">
      <c r="A421" s="173">
        <v>183</v>
      </c>
      <c r="B421" s="168" t="s">
        <v>1191</v>
      </c>
      <c r="C421" s="168" t="s">
        <v>1192</v>
      </c>
      <c r="D421" s="168" t="s">
        <v>1191</v>
      </c>
      <c r="E421" s="168" t="s">
        <v>1192</v>
      </c>
      <c r="F421" s="168" t="s">
        <v>1191</v>
      </c>
      <c r="G421" s="168" t="s">
        <v>1192</v>
      </c>
      <c r="H421" s="168" t="s">
        <v>1192</v>
      </c>
      <c r="I421" s="74" t="str">
        <f t="shared" si="6"/>
        <v>C00592|R&amp;Q Insurance (Malta) Limited|C00592|R&amp;Q Insurance (Malta) Limited|C00592|R&amp;Q Insurance (Malta) Limited</v>
      </c>
    </row>
    <row r="422" spans="1:9" ht="12.75">
      <c r="A422" s="173">
        <v>184</v>
      </c>
      <c r="B422" s="137" t="s">
        <v>1194</v>
      </c>
      <c r="C422" s="137" t="s">
        <v>1195</v>
      </c>
      <c r="D422" s="137" t="s">
        <v>1194</v>
      </c>
      <c r="E422" s="137" t="s">
        <v>1195</v>
      </c>
      <c r="F422" s="137" t="s">
        <v>1194</v>
      </c>
      <c r="G422" s="137" t="s">
        <v>1195</v>
      </c>
      <c r="H422" s="137" t="s">
        <v>1195</v>
      </c>
      <c r="I422" s="74" t="str">
        <f t="shared" si="6"/>
        <v>G01145|Chief Vehicle Rentals Limited|G01145|Chief Vehicle Rentals Limited|G01145|Chief Vehicle Rentals Limited</v>
      </c>
    </row>
    <row r="423" spans="1:9" ht="12.75">
      <c r="A423" s="173">
        <v>185</v>
      </c>
      <c r="B423" s="161" t="s">
        <v>1197</v>
      </c>
      <c r="C423" s="161" t="s">
        <v>1409</v>
      </c>
      <c r="D423" s="161" t="s">
        <v>1197</v>
      </c>
      <c r="E423" s="161" t="s">
        <v>1409</v>
      </c>
      <c r="F423" s="161" t="s">
        <v>1197</v>
      </c>
      <c r="G423" s="161" t="s">
        <v>1409</v>
      </c>
      <c r="H423" s="161" t="s">
        <v>1409</v>
      </c>
      <c r="I423" s="74" t="str">
        <f t="shared" si="6"/>
        <v>D00315|Kennedys Claims Handling|D00315|Kennedys Claims Handling|D00315|Kennedys Claims Handling</v>
      </c>
    </row>
    <row r="424" spans="1:9" ht="12.75">
      <c r="A424" s="173">
        <v>186</v>
      </c>
      <c r="B424" s="161" t="s">
        <v>1200</v>
      </c>
      <c r="C424" s="92" t="s">
        <v>1199</v>
      </c>
      <c r="D424" s="92" t="s">
        <v>315</v>
      </c>
      <c r="E424" t="s">
        <v>1350</v>
      </c>
      <c r="F424" s="92" t="s">
        <v>315</v>
      </c>
      <c r="G424" t="s">
        <v>1350</v>
      </c>
      <c r="H424" s="92" t="s">
        <v>1199</v>
      </c>
      <c r="I424" s="74" t="str">
        <f t="shared" si="6"/>
        <v>C00593|Watford Insurance Company Europe Limited|C00346|Somerset Bridge Limited|C00346|Watford Insurance Company Europe Limited</v>
      </c>
    </row>
    <row r="425" spans="1:9" ht="12.75">
      <c r="A425" s="173">
        <v>187</v>
      </c>
      <c r="B425" s="174" t="s">
        <v>1202</v>
      </c>
      <c r="C425" s="174" t="s">
        <v>1203</v>
      </c>
      <c r="D425" s="174" t="s">
        <v>1202</v>
      </c>
      <c r="E425" s="174" t="s">
        <v>1203</v>
      </c>
      <c r="F425" s="105" t="s">
        <v>1105</v>
      </c>
      <c r="G425" s="161" t="s">
        <v>1106</v>
      </c>
      <c r="H425" s="174" t="s">
        <v>1203</v>
      </c>
      <c r="I425" s="74" t="str">
        <f t="shared" si="6"/>
        <v>G01147|City of Cardiff Council.|G01147|City of Cardiff Council.|C00585|City of Cardiff Council.</v>
      </c>
    </row>
    <row r="426" spans="1:9" ht="12.75">
      <c r="A426" s="173">
        <v>189</v>
      </c>
      <c r="B426" s="161" t="s">
        <v>1208</v>
      </c>
      <c r="C426" s="166" t="s">
        <v>1209</v>
      </c>
      <c r="D426" s="161" t="s">
        <v>1208</v>
      </c>
      <c r="E426" s="166" t="s">
        <v>1209</v>
      </c>
      <c r="F426" s="161" t="s">
        <v>1208</v>
      </c>
      <c r="G426" s="166" t="s">
        <v>1209</v>
      </c>
      <c r="H426" s="166" t="s">
        <v>1209</v>
      </c>
      <c r="I426" s="74" t="str">
        <f t="shared" si="6"/>
        <v>D00316|Amet Insurance Solutions Limited|D00316|Amet Insurance Solutions Limited|D00316|Amet Insurance Solutions Limited</v>
      </c>
    </row>
    <row r="427" spans="1:9" ht="12.75">
      <c r="A427" s="173">
        <v>191</v>
      </c>
      <c r="B427" s="174" t="s">
        <v>1213</v>
      </c>
      <c r="C427" s="174" t="s">
        <v>1214</v>
      </c>
      <c r="D427" s="174" t="s">
        <v>1213</v>
      </c>
      <c r="E427" s="174" t="s">
        <v>1214</v>
      </c>
      <c r="F427" s="161" t="s">
        <v>1215</v>
      </c>
      <c r="G427" s="166" t="s">
        <v>1216</v>
      </c>
      <c r="H427" s="174" t="s">
        <v>1214</v>
      </c>
      <c r="I427" s="74" t="str">
        <f t="shared" si="6"/>
        <v>C00595|Gefion c/o Anjuna Underwriting|C00595|Gefion c/o Anjuna Underwriting|D00318|Gefion c/o Anjuna Underwriting</v>
      </c>
    </row>
    <row r="428" spans="1:9" ht="12.75">
      <c r="A428" s="173">
        <v>192</v>
      </c>
      <c r="B428" s="174" t="s">
        <v>1218</v>
      </c>
      <c r="C428" s="174" t="s">
        <v>1219</v>
      </c>
      <c r="D428" s="174" t="s">
        <v>1218</v>
      </c>
      <c r="E428" s="174" t="s">
        <v>1219</v>
      </c>
      <c r="F428" s="164" t="s">
        <v>180</v>
      </c>
      <c r="G428" s="164" t="s">
        <v>181</v>
      </c>
      <c r="H428" s="174" t="s">
        <v>1219</v>
      </c>
      <c r="I428" s="74" t="str">
        <f aca="true" t="shared" si="7" ref="I428:I467">CONCATENATE(B428,"|",C428,"|",D428,"|",E428,"|",F428,"|",H428)</f>
        <v>C00596|GLADIATOR|C00596|GLADIATOR|N00115|GLADIATOR</v>
      </c>
    </row>
    <row r="429" spans="1:9" ht="12.75">
      <c r="A429" s="173">
        <v>193</v>
      </c>
      <c r="B429" s="174" t="s">
        <v>1221</v>
      </c>
      <c r="C429" s="169" t="s">
        <v>1222</v>
      </c>
      <c r="D429" s="174" t="s">
        <v>1223</v>
      </c>
      <c r="E429" s="174" t="s">
        <v>1224</v>
      </c>
      <c r="F429" s="161" t="s">
        <v>1223</v>
      </c>
      <c r="G429" s="166" t="s">
        <v>1224</v>
      </c>
      <c r="H429" s="169" t="s">
        <v>1222</v>
      </c>
      <c r="I429" s="74" t="str">
        <f t="shared" si="7"/>
        <v>C00597|Gefion Insurance A/S c/o Staveley Head|D00319|Indemnis Limited|D00319|Gefion Insurance A/S c/o Staveley Head</v>
      </c>
    </row>
    <row r="430" spans="1:9" ht="12.75">
      <c r="A430" s="173">
        <v>194</v>
      </c>
      <c r="B430" s="170" t="s">
        <v>1229</v>
      </c>
      <c r="C430" s="170" t="s">
        <v>1226</v>
      </c>
      <c r="D430" s="172" t="s">
        <v>1230</v>
      </c>
      <c r="E430" s="172" t="s">
        <v>1231</v>
      </c>
      <c r="F430" s="176" t="s">
        <v>1227</v>
      </c>
      <c r="G430" s="177" t="s">
        <v>1228</v>
      </c>
      <c r="H430" s="170" t="s">
        <v>1226</v>
      </c>
      <c r="I430" s="74" t="str">
        <f t="shared" si="7"/>
        <v>C00598|Alywn Insurance Company Ltd c/o Davies Group |D00321|Davies Group|D00320|Alywn Insurance Company Ltd c/o Davies Group </v>
      </c>
    </row>
    <row r="431" spans="1:9" ht="12.75">
      <c r="A431" s="173">
        <v>196</v>
      </c>
      <c r="B431" s="172" t="s">
        <v>1239</v>
      </c>
      <c r="C431" s="178" t="s">
        <v>1236</v>
      </c>
      <c r="D431" s="172" t="s">
        <v>1239</v>
      </c>
      <c r="E431" s="178" t="s">
        <v>1236</v>
      </c>
      <c r="F431" s="126" t="s">
        <v>1237</v>
      </c>
      <c r="G431" s="126" t="s">
        <v>1238</v>
      </c>
      <c r="H431" s="178" t="s">
        <v>1236</v>
      </c>
      <c r="I431" s="74" t="str">
        <f t="shared" si="7"/>
        <v>C00600|Gefion A/S c/o Tansar Holdings Limited|C00600|Gefion A/S c/o Tansar Holdings Limited|D00323|Gefion A/S c/o Tansar Holdings Limited</v>
      </c>
    </row>
    <row r="432" spans="1:9" ht="12.75">
      <c r="A432" s="173">
        <v>199</v>
      </c>
      <c r="B432" s="176" t="s">
        <v>1253</v>
      </c>
      <c r="C432" s="162" t="s">
        <v>1254</v>
      </c>
      <c r="D432" s="176" t="s">
        <v>1253</v>
      </c>
      <c r="E432" s="162" t="s">
        <v>1254</v>
      </c>
      <c r="F432" s="176" t="s">
        <v>1253</v>
      </c>
      <c r="G432" s="162" t="s">
        <v>1254</v>
      </c>
      <c r="H432" s="162" t="s">
        <v>1254</v>
      </c>
      <c r="I432" s="74" t="str">
        <f t="shared" si="7"/>
        <v>D00324|Harrisons Solicitors LLP|D00324|Harrisons Solicitors LLP|D00324|Harrisons Solicitors LLP</v>
      </c>
    </row>
    <row r="433" spans="1:9" ht="12.75">
      <c r="A433" s="173">
        <v>200</v>
      </c>
      <c r="B433" s="137" t="s">
        <v>1258</v>
      </c>
      <c r="C433" s="137" t="s">
        <v>1259</v>
      </c>
      <c r="D433" s="137" t="s">
        <v>1258</v>
      </c>
      <c r="E433" s="137" t="s">
        <v>1259</v>
      </c>
      <c r="F433" s="151" t="s">
        <v>861</v>
      </c>
      <c r="G433" s="181" t="s">
        <v>860</v>
      </c>
      <c r="H433" s="137" t="s">
        <v>1259</v>
      </c>
      <c r="I433" s="74" t="str">
        <f t="shared" si="7"/>
        <v>C00601|Volkswagen|C00601|Volkswagen|C00554|Volkswagen</v>
      </c>
    </row>
    <row r="434" spans="1:9" ht="12.75">
      <c r="A434" s="180">
        <v>200</v>
      </c>
      <c r="B434" s="137" t="s">
        <v>1260</v>
      </c>
      <c r="C434" s="137" t="s">
        <v>1261</v>
      </c>
      <c r="D434" s="137" t="s">
        <v>1260</v>
      </c>
      <c r="E434" s="137" t="s">
        <v>1261</v>
      </c>
      <c r="F434" s="151" t="s">
        <v>861</v>
      </c>
      <c r="G434" s="181" t="s">
        <v>860</v>
      </c>
      <c r="H434" s="137" t="s">
        <v>1261</v>
      </c>
      <c r="I434" s="74" t="str">
        <f t="shared" si="7"/>
        <v>C00602|DS|C00602|DS|C00554|DS</v>
      </c>
    </row>
    <row r="435" spans="1:9" ht="12.75">
      <c r="A435" s="180">
        <v>200</v>
      </c>
      <c r="B435" s="137" t="s">
        <v>1262</v>
      </c>
      <c r="C435" s="137" t="s">
        <v>1263</v>
      </c>
      <c r="D435" s="137" t="s">
        <v>1262</v>
      </c>
      <c r="E435" s="137" t="s">
        <v>1263</v>
      </c>
      <c r="F435" s="151" t="s">
        <v>861</v>
      </c>
      <c r="G435" s="181" t="s">
        <v>860</v>
      </c>
      <c r="H435" s="137" t="s">
        <v>1263</v>
      </c>
      <c r="I435" s="74" t="str">
        <f t="shared" si="7"/>
        <v>C00603|SEAT|C00603|SEAT|C00554|SEAT</v>
      </c>
    </row>
    <row r="436" spans="1:9" ht="12.75">
      <c r="A436" s="180">
        <v>200</v>
      </c>
      <c r="B436" s="137" t="s">
        <v>1264</v>
      </c>
      <c r="C436" s="137" t="s">
        <v>1265</v>
      </c>
      <c r="D436" s="137" t="s">
        <v>1264</v>
      </c>
      <c r="E436" s="137" t="s">
        <v>1265</v>
      </c>
      <c r="F436" s="151" t="s">
        <v>861</v>
      </c>
      <c r="G436" s="181" t="s">
        <v>860</v>
      </c>
      <c r="H436" s="137" t="s">
        <v>1265</v>
      </c>
      <c r="I436" s="74" t="str">
        <f t="shared" si="7"/>
        <v>C00604|SKODA|C00604|SKODA|C00554|SKODA</v>
      </c>
    </row>
    <row r="437" spans="1:9" ht="12.75">
      <c r="A437" s="180">
        <v>200</v>
      </c>
      <c r="B437" s="137" t="s">
        <v>1266</v>
      </c>
      <c r="C437" s="137" t="s">
        <v>1267</v>
      </c>
      <c r="D437" s="137" t="s">
        <v>1266</v>
      </c>
      <c r="E437" s="137" t="s">
        <v>1267</v>
      </c>
      <c r="F437" s="151" t="s">
        <v>861</v>
      </c>
      <c r="G437" s="181" t="s">
        <v>860</v>
      </c>
      <c r="H437" s="137" t="s">
        <v>1267</v>
      </c>
      <c r="I437" s="74" t="str">
        <f t="shared" si="7"/>
        <v>C00605|Audi |C00605|Audi |C00554|Audi </v>
      </c>
    </row>
    <row r="438" spans="1:9" ht="12.75">
      <c r="A438" s="180">
        <v>201</v>
      </c>
      <c r="B438" s="161" t="s">
        <v>1269</v>
      </c>
      <c r="C438" s="166" t="s">
        <v>1270</v>
      </c>
      <c r="D438" s="161" t="s">
        <v>1269</v>
      </c>
      <c r="E438" s="166" t="s">
        <v>1270</v>
      </c>
      <c r="F438" s="161" t="s">
        <v>1269</v>
      </c>
      <c r="G438" s="166" t="s">
        <v>1270</v>
      </c>
      <c r="H438" s="166" t="s">
        <v>1270</v>
      </c>
      <c r="I438" s="74" t="str">
        <f t="shared" si="7"/>
        <v>G01178|South Yorkshire Police|G01178|South Yorkshire Police|G01178|South Yorkshire Police</v>
      </c>
    </row>
    <row r="439" spans="1:9" ht="12.75">
      <c r="A439" s="180">
        <v>204</v>
      </c>
      <c r="B439" s="137" t="s">
        <v>69</v>
      </c>
      <c r="C439" s="137" t="s">
        <v>1278</v>
      </c>
      <c r="D439" s="137" t="s">
        <v>69</v>
      </c>
      <c r="E439" s="137" t="s">
        <v>1278</v>
      </c>
      <c r="F439" s="137" t="s">
        <v>69</v>
      </c>
      <c r="G439" s="137" t="s">
        <v>1278</v>
      </c>
      <c r="H439" s="137" t="s">
        <v>1278</v>
      </c>
      <c r="I439" s="74" t="str">
        <f t="shared" si="7"/>
        <v>A09058|Broker Direct Plc|A09058|Broker Direct Plc|A09058|Broker Direct Plc</v>
      </c>
    </row>
    <row r="440" spans="1:9" ht="12.75">
      <c r="A440" s="180">
        <v>205</v>
      </c>
      <c r="B440" s="137" t="s">
        <v>1280</v>
      </c>
      <c r="C440" s="137" t="s">
        <v>1279</v>
      </c>
      <c r="D440" s="137" t="s">
        <v>1280</v>
      </c>
      <c r="E440" s="137" t="s">
        <v>1279</v>
      </c>
      <c r="F440" s="137" t="s">
        <v>1280</v>
      </c>
      <c r="G440" s="137" t="s">
        <v>1279</v>
      </c>
      <c r="H440" s="137" t="s">
        <v>1279</v>
      </c>
      <c r="I440" s="74" t="str">
        <f t="shared" si="7"/>
        <v>G00831|Humberside Police|G00831|Humberside Police|G00831|Humberside Police</v>
      </c>
    </row>
    <row r="441" spans="1:9" ht="12.75">
      <c r="A441" s="180">
        <v>205</v>
      </c>
      <c r="B441" s="182" t="s">
        <v>1281</v>
      </c>
      <c r="C441" s="183" t="s">
        <v>1282</v>
      </c>
      <c r="D441" s="183" t="s">
        <v>1281</v>
      </c>
      <c r="E441" s="183" t="s">
        <v>1282</v>
      </c>
      <c r="F441" s="183" t="s">
        <v>1281</v>
      </c>
      <c r="G441" s="183" t="s">
        <v>1282</v>
      </c>
      <c r="H441" s="183" t="s">
        <v>1282</v>
      </c>
      <c r="I441" s="74" t="str">
        <f t="shared" si="7"/>
        <v>G01064|London Borough of Hammersmith &amp; Fulham|G01064|London Borough of Hammersmith &amp; Fulham|G01064|London Borough of Hammersmith &amp; Fulham</v>
      </c>
    </row>
    <row r="442" spans="1:9" ht="12.75">
      <c r="A442" s="180">
        <v>205</v>
      </c>
      <c r="B442" s="183" t="s">
        <v>1283</v>
      </c>
      <c r="C442" s="183" t="s">
        <v>1284</v>
      </c>
      <c r="D442" s="183" t="s">
        <v>1283</v>
      </c>
      <c r="E442" s="183" t="s">
        <v>1284</v>
      </c>
      <c r="F442" s="183" t="s">
        <v>1283</v>
      </c>
      <c r="G442" s="183" t="s">
        <v>1284</v>
      </c>
      <c r="H442" s="183" t="s">
        <v>1284</v>
      </c>
      <c r="I442" s="74" t="str">
        <f t="shared" si="7"/>
        <v>G01065|Royal Borough of Kensington &amp; Chelsea|G01065|Royal Borough of Kensington &amp; Chelsea|G01065|Royal Borough of Kensington &amp; Chelsea</v>
      </c>
    </row>
    <row r="443" spans="1:9" ht="12.75">
      <c r="A443" s="180">
        <v>205</v>
      </c>
      <c r="B443" s="183" t="s">
        <v>1285</v>
      </c>
      <c r="C443" s="183" t="s">
        <v>1286</v>
      </c>
      <c r="D443" s="183" t="s">
        <v>1285</v>
      </c>
      <c r="E443" s="183" t="s">
        <v>1286</v>
      </c>
      <c r="F443" s="183" t="s">
        <v>1285</v>
      </c>
      <c r="G443" s="183" t="s">
        <v>1286</v>
      </c>
      <c r="H443" s="183" t="s">
        <v>1286</v>
      </c>
      <c r="I443" s="74" t="str">
        <f t="shared" si="7"/>
        <v>G01066|Westminster City Council|G01066|Westminster City Council|G01066|Westminster City Council</v>
      </c>
    </row>
    <row r="444" spans="1:9" ht="12.75">
      <c r="A444" s="180">
        <v>206</v>
      </c>
      <c r="B444" s="182" t="s">
        <v>373</v>
      </c>
      <c r="C444" s="182" t="s">
        <v>1289</v>
      </c>
      <c r="D444" s="182" t="s">
        <v>1291</v>
      </c>
      <c r="E444" s="182" t="s">
        <v>1290</v>
      </c>
      <c r="F444" s="182" t="s">
        <v>1291</v>
      </c>
      <c r="G444" s="182" t="s">
        <v>1292</v>
      </c>
      <c r="H444" s="182" t="s">
        <v>1290</v>
      </c>
      <c r="I444" s="74" t="str">
        <f t="shared" si="7"/>
        <v>C00443|La Parisienne Assurances|D00326|La Parisienne c/o Clegg Gifford|D00326|La Parisienne c/o Clegg Gifford</v>
      </c>
    </row>
    <row r="445" spans="1:9" ht="12.75">
      <c r="A445" s="180">
        <v>207</v>
      </c>
      <c r="B445" s="182" t="s">
        <v>1293</v>
      </c>
      <c r="C445" s="182" t="s">
        <v>1294</v>
      </c>
      <c r="D445" s="182" t="s">
        <v>1293</v>
      </c>
      <c r="E445" s="182" t="s">
        <v>1294</v>
      </c>
      <c r="F445" s="182" t="s">
        <v>1293</v>
      </c>
      <c r="G445" s="182" t="s">
        <v>1294</v>
      </c>
      <c r="H445" s="182" t="s">
        <v>1294</v>
      </c>
      <c r="I445" s="74" t="str">
        <f t="shared" si="7"/>
        <v>G01238|Easidrive|G01238|Easidrive|G01238|Easidrive</v>
      </c>
    </row>
    <row r="446" spans="1:9" ht="12.75">
      <c r="A446" s="180">
        <v>209</v>
      </c>
      <c r="B446" s="182" t="s">
        <v>373</v>
      </c>
      <c r="C446" s="182" t="s">
        <v>1289</v>
      </c>
      <c r="D446" s="182" t="s">
        <v>1300</v>
      </c>
      <c r="E446" s="182" t="s">
        <v>1301</v>
      </c>
      <c r="F446" s="182" t="s">
        <v>373</v>
      </c>
      <c r="G446" s="182" t="s">
        <v>1289</v>
      </c>
      <c r="H446" s="182" t="s">
        <v>1301</v>
      </c>
      <c r="I446" s="74" t="str">
        <f t="shared" si="7"/>
        <v>C00443|La Parisienne Assurances|D00330|La Parisienne c/o Freeway|C00443|La Parisienne c/o Freeway</v>
      </c>
    </row>
    <row r="447" spans="1:9" ht="12.75">
      <c r="A447" s="180">
        <v>210</v>
      </c>
      <c r="B447" s="182" t="s">
        <v>1304</v>
      </c>
      <c r="C447" s="182" t="s">
        <v>1305</v>
      </c>
      <c r="D447" s="182" t="s">
        <v>1304</v>
      </c>
      <c r="E447" s="182" t="s">
        <v>1305</v>
      </c>
      <c r="F447" s="182" t="s">
        <v>1304</v>
      </c>
      <c r="G447" s="182" t="s">
        <v>1305</v>
      </c>
      <c r="H447" s="182" t="s">
        <v>1305</v>
      </c>
      <c r="I447" s="74" t="str">
        <f t="shared" si="7"/>
        <v>D00331|Integra Technical Services Ltd|D00331|Integra Technical Services Ltd|D00331|Integra Technical Services Ltd</v>
      </c>
    </row>
    <row r="448" spans="1:9" ht="12.75">
      <c r="A448" s="180">
        <v>211</v>
      </c>
      <c r="B448" s="182" t="s">
        <v>1307</v>
      </c>
      <c r="C448" s="182" t="s">
        <v>327</v>
      </c>
      <c r="D448" s="182" t="s">
        <v>1307</v>
      </c>
      <c r="E448" s="182" t="s">
        <v>327</v>
      </c>
      <c r="F448" s="182" t="s">
        <v>1307</v>
      </c>
      <c r="G448" s="182" t="s">
        <v>327</v>
      </c>
      <c r="H448" s="182" t="s">
        <v>327</v>
      </c>
      <c r="I448" s="74" t="str">
        <f t="shared" si="7"/>
        <v>G00422|Somerset County Council|G00422|Somerset County Council|G00422|Somerset County Council</v>
      </c>
    </row>
    <row r="449" spans="1:9" ht="12.75">
      <c r="A449" s="180">
        <v>211</v>
      </c>
      <c r="B449" s="182" t="s">
        <v>1308</v>
      </c>
      <c r="C449" s="182" t="s">
        <v>1309</v>
      </c>
      <c r="D449" s="182" t="s">
        <v>1308</v>
      </c>
      <c r="E449" s="182" t="s">
        <v>1376</v>
      </c>
      <c r="F449" s="182" t="s">
        <v>1311</v>
      </c>
      <c r="G449" s="182" t="s">
        <v>1312</v>
      </c>
      <c r="H449" s="182" t="s">
        <v>1310</v>
      </c>
      <c r="I449" s="74" t="str">
        <f t="shared" si="7"/>
        <v>C00606|Gefion Insurance c/o WOOP Cover |C00606|WOOP Cover|D00332|Gefion Insurance c/o WOOP Cover</v>
      </c>
    </row>
    <row r="450" spans="1:9" ht="12.75">
      <c r="A450" s="180">
        <v>211</v>
      </c>
      <c r="B450" s="137" t="s">
        <v>1313</v>
      </c>
      <c r="C450" s="137" t="s">
        <v>1322</v>
      </c>
      <c r="D450" s="137" t="s">
        <v>1314</v>
      </c>
      <c r="E450" s="137" t="s">
        <v>1315</v>
      </c>
      <c r="F450" s="137" t="s">
        <v>1314</v>
      </c>
      <c r="G450" s="137" t="s">
        <v>1315</v>
      </c>
      <c r="H450" s="137" t="s">
        <v>1322</v>
      </c>
      <c r="I450" s="94" t="str">
        <f t="shared" si="7"/>
        <v>C00607|Hedgehog Insurance|D00333|Rostella Ltd|D00333|Hedgehog Insurance</v>
      </c>
    </row>
    <row r="451" spans="1:9" ht="12.75">
      <c r="A451" s="180">
        <v>211</v>
      </c>
      <c r="B451" s="137" t="s">
        <v>1316</v>
      </c>
      <c r="C451" s="137" t="s">
        <v>1317</v>
      </c>
      <c r="D451" s="137" t="s">
        <v>1316</v>
      </c>
      <c r="E451" s="137" t="s">
        <v>1318</v>
      </c>
      <c r="F451" s="137" t="s">
        <v>1316</v>
      </c>
      <c r="G451" s="137" t="s">
        <v>1317</v>
      </c>
      <c r="H451" s="137" t="s">
        <v>1318</v>
      </c>
      <c r="I451" s="94" t="str">
        <f t="shared" si="7"/>
        <v>C00599|AXA Personal and Direct |C00599|AXA Personal and Direct|C00599|AXA Personal and Direct</v>
      </c>
    </row>
    <row r="452" spans="1:9" ht="12.75">
      <c r="A452" s="180">
        <v>212</v>
      </c>
      <c r="B452" s="166" t="s">
        <v>1319</v>
      </c>
      <c r="C452" s="126" t="s">
        <v>1348</v>
      </c>
      <c r="D452" s="126" t="s">
        <v>1319</v>
      </c>
      <c r="E452" s="126" t="s">
        <v>1348</v>
      </c>
      <c r="F452" s="126" t="s">
        <v>1319</v>
      </c>
      <c r="G452" s="126" t="s">
        <v>1348</v>
      </c>
      <c r="H452" s="126" t="s">
        <v>1348</v>
      </c>
      <c r="I452" s="94" t="str">
        <f t="shared" si="7"/>
        <v>G01239|Kindertons Limited|G01239|Kindertons Limited|G01239|Kindertons Limited</v>
      </c>
    </row>
    <row r="453" spans="1:9" ht="12.75">
      <c r="A453" s="180">
        <v>212</v>
      </c>
      <c r="B453" s="137" t="s">
        <v>1320</v>
      </c>
      <c r="C453" s="137" t="s">
        <v>1321</v>
      </c>
      <c r="D453" s="137" t="s">
        <v>1316</v>
      </c>
      <c r="E453" s="137" t="s">
        <v>1318</v>
      </c>
      <c r="F453" s="137" t="s">
        <v>1316</v>
      </c>
      <c r="G453" s="137" t="s">
        <v>1317</v>
      </c>
      <c r="H453" s="137" t="s">
        <v>1318</v>
      </c>
      <c r="I453" s="94" t="str">
        <f t="shared" si="7"/>
        <v>C00343|Swiftcover|C00599|AXA Personal and Direct|C00599|AXA Personal and Direct</v>
      </c>
    </row>
    <row r="454" spans="1:9" ht="12.75">
      <c r="A454" s="180">
        <v>214</v>
      </c>
      <c r="B454" s="137" t="s">
        <v>1323</v>
      </c>
      <c r="C454" s="137" t="s">
        <v>1324</v>
      </c>
      <c r="D454" s="137" t="s">
        <v>1323</v>
      </c>
      <c r="E454" s="137" t="s">
        <v>1324</v>
      </c>
      <c r="F454" s="137" t="s">
        <v>861</v>
      </c>
      <c r="G454" s="137" t="s">
        <v>860</v>
      </c>
      <c r="H454" s="137" t="s">
        <v>1324</v>
      </c>
      <c r="I454" s="94" t="str">
        <f t="shared" si="7"/>
        <v>C00610|Darwin|C00610|Darwin|C00554|Darwin</v>
      </c>
    </row>
    <row r="455" spans="1:9" ht="12.75">
      <c r="A455" s="180">
        <v>215</v>
      </c>
      <c r="B455" s="137" t="s">
        <v>736</v>
      </c>
      <c r="C455" s="137" t="s">
        <v>1093</v>
      </c>
      <c r="D455" s="137" t="s">
        <v>1326</v>
      </c>
      <c r="E455" s="105" t="s">
        <v>1325</v>
      </c>
      <c r="F455" s="137" t="s">
        <v>1326</v>
      </c>
      <c r="G455" s="137" t="s">
        <v>1325</v>
      </c>
      <c r="H455" s="137" t="s">
        <v>1093</v>
      </c>
      <c r="I455" s="94" t="str">
        <f t="shared" si="7"/>
        <v>C00483|HDI Global SE|D00335|Auto Accident Claims Ltd|D00335|HDI Global SE</v>
      </c>
    </row>
    <row r="456" spans="1:9" ht="12.75">
      <c r="A456" s="180">
        <v>216</v>
      </c>
      <c r="B456" s="137" t="s">
        <v>1327</v>
      </c>
      <c r="C456" s="137" t="s">
        <v>1328</v>
      </c>
      <c r="D456" s="137" t="s">
        <v>1327</v>
      </c>
      <c r="E456" s="137" t="s">
        <v>1329</v>
      </c>
      <c r="F456" s="137" t="s">
        <v>180</v>
      </c>
      <c r="G456" s="137" t="s">
        <v>1330</v>
      </c>
      <c r="H456" s="137" t="s">
        <v>1329</v>
      </c>
      <c r="I456" s="94" t="str">
        <f t="shared" si="7"/>
        <v>C00611|Ford Insure |C00611|Ford Insure|N00115|Ford Insure</v>
      </c>
    </row>
    <row r="457" spans="1:9" ht="12.75">
      <c r="A457" s="180">
        <v>216</v>
      </c>
      <c r="B457" s="137" t="s">
        <v>1331</v>
      </c>
      <c r="C457" s="137" t="s">
        <v>1332</v>
      </c>
      <c r="D457" s="137" t="s">
        <v>1331</v>
      </c>
      <c r="E457" s="137" t="s">
        <v>1332</v>
      </c>
      <c r="F457" s="137" t="s">
        <v>180</v>
      </c>
      <c r="G457" s="137" t="s">
        <v>1330</v>
      </c>
      <c r="H457" s="137" t="s">
        <v>1332</v>
      </c>
      <c r="I457" s="94" t="str">
        <f t="shared" si="7"/>
        <v>C00612|AA Insure|C00612|AA Insure|N00115|AA Insure</v>
      </c>
    </row>
    <row r="458" spans="1:9" ht="12.75">
      <c r="A458" s="180">
        <v>217</v>
      </c>
      <c r="B458" s="137" t="s">
        <v>1334</v>
      </c>
      <c r="C458" s="137" t="s">
        <v>1335</v>
      </c>
      <c r="D458" s="137" t="s">
        <v>1334</v>
      </c>
      <c r="E458" s="137" t="s">
        <v>1335</v>
      </c>
      <c r="F458" s="137" t="s">
        <v>1334</v>
      </c>
      <c r="G458" s="137" t="s">
        <v>1336</v>
      </c>
      <c r="H458" s="137" t="s">
        <v>1335</v>
      </c>
      <c r="I458" s="94" t="str">
        <f t="shared" si="7"/>
        <v>G00626|Stockton on Tees Borough Council|G00626|Stockton on Tees Borough Council|G00626|Stockton on Tees Borough Council</v>
      </c>
    </row>
    <row r="459" spans="1:9" ht="12.75">
      <c r="A459" s="180">
        <v>218</v>
      </c>
      <c r="B459" s="137" t="s">
        <v>1186</v>
      </c>
      <c r="C459" s="137" t="s">
        <v>1187</v>
      </c>
      <c r="D459" s="126" t="s">
        <v>1338</v>
      </c>
      <c r="E459" s="126" t="s">
        <v>1339</v>
      </c>
      <c r="F459" s="126" t="s">
        <v>1337</v>
      </c>
      <c r="G459" s="126" t="s">
        <v>1340</v>
      </c>
      <c r="H459" s="126" t="s">
        <v>1187</v>
      </c>
      <c r="I459" s="94" t="str">
        <f t="shared" si="7"/>
        <v>C00591|QIC Europe Ltd|C00613|Eridge Underwriting Agency Ltd|D00336|QIC Europe Ltd</v>
      </c>
    </row>
    <row r="460" spans="1:9" ht="12.75">
      <c r="A460" s="180">
        <v>220</v>
      </c>
      <c r="B460" s="137" t="s">
        <v>1200</v>
      </c>
      <c r="C460" s="137" t="s">
        <v>1341</v>
      </c>
      <c r="D460" s="137" t="s">
        <v>1291</v>
      </c>
      <c r="E460" s="137" t="s">
        <v>1365</v>
      </c>
      <c r="F460" s="137" t="s">
        <v>1291</v>
      </c>
      <c r="G460" s="137" t="s">
        <v>1292</v>
      </c>
      <c r="H460" s="137" t="s">
        <v>1342</v>
      </c>
      <c r="I460" s="94" t="str">
        <f t="shared" si="7"/>
        <v>C00593|Watford Insurance Company Europe Limited |D00326|Clegg Gifford|D00326|Watford Insurance Company Europe Limited c/o Clegg Gifford</v>
      </c>
    </row>
    <row r="461" spans="1:9" ht="12.75">
      <c r="A461" s="180">
        <v>221</v>
      </c>
      <c r="B461" s="137" t="s">
        <v>1343</v>
      </c>
      <c r="C461" s="137" t="s">
        <v>1344</v>
      </c>
      <c r="D461" s="137" t="s">
        <v>431</v>
      </c>
      <c r="E461" s="137" t="s">
        <v>432</v>
      </c>
      <c r="F461" s="137" t="s">
        <v>431</v>
      </c>
      <c r="G461" s="137" t="s">
        <v>432</v>
      </c>
      <c r="H461" s="137" t="s">
        <v>1344</v>
      </c>
      <c r="I461" s="94" t="str">
        <f t="shared" si="7"/>
        <v>G00623|Travis Perkins Plc|D00076|Plexus Law|D00076|Travis Perkins Plc</v>
      </c>
    </row>
    <row r="462" spans="1:9" ht="12.75">
      <c r="A462" s="180">
        <v>222</v>
      </c>
      <c r="B462" s="187" t="s">
        <v>1345</v>
      </c>
      <c r="C462" s="187" t="s">
        <v>1346</v>
      </c>
      <c r="D462" s="187" t="s">
        <v>1311</v>
      </c>
      <c r="E462" s="187" t="s">
        <v>1312</v>
      </c>
      <c r="F462" s="187" t="s">
        <v>1311</v>
      </c>
      <c r="G462" s="187" t="s">
        <v>1312</v>
      </c>
      <c r="H462" s="187" t="s">
        <v>1346</v>
      </c>
      <c r="I462" s="94" t="str">
        <f t="shared" si="7"/>
        <v>C00618|Yoyo Insurance|D00332|Inspire Claims Limited|D00332|Yoyo Insurance</v>
      </c>
    </row>
    <row r="463" spans="1:9" ht="12.75">
      <c r="A463" s="183">
        <v>223</v>
      </c>
      <c r="B463" s="105" t="s">
        <v>1353</v>
      </c>
      <c r="C463" s="137" t="s">
        <v>1354</v>
      </c>
      <c r="D463" s="105" t="s">
        <v>1353</v>
      </c>
      <c r="E463" s="137" t="s">
        <v>1373</v>
      </c>
      <c r="F463" s="137" t="s">
        <v>1353</v>
      </c>
      <c r="G463" s="137" t="s">
        <v>1355</v>
      </c>
      <c r="H463" s="137" t="s">
        <v>1355</v>
      </c>
      <c r="I463" s="94" t="str">
        <f t="shared" si="7"/>
        <v>C00619|QIC Europe Ltd (c/o PUKKA Insurance)|C00619|PUKKA Insurance|C00619|QIC Europe Ltd (c/o PUKKA Insurance) </v>
      </c>
    </row>
    <row r="464" spans="1:9" ht="12.75">
      <c r="A464" s="183">
        <v>223</v>
      </c>
      <c r="B464" s="137" t="s">
        <v>1356</v>
      </c>
      <c r="C464" s="137" t="s">
        <v>1357</v>
      </c>
      <c r="D464" s="137" t="s">
        <v>1356</v>
      </c>
      <c r="E464" s="137" t="s">
        <v>1374</v>
      </c>
      <c r="F464" s="137" t="s">
        <v>1356</v>
      </c>
      <c r="G464" s="137" t="s">
        <v>1357</v>
      </c>
      <c r="H464" s="137" t="s">
        <v>1357</v>
      </c>
      <c r="I464" s="94" t="str">
        <f t="shared" si="7"/>
        <v>C00620|QIC Europe Ltd (c/o QMETRIC Insurance) |C00620|QMETRIC Insurance|C00620|QIC Europe Ltd (c/o QMETRIC Insurance) </v>
      </c>
    </row>
    <row r="465" spans="1:9" ht="12.75">
      <c r="A465" s="183">
        <v>224</v>
      </c>
      <c r="B465" s="137" t="s">
        <v>1358</v>
      </c>
      <c r="C465" s="126" t="s">
        <v>1359</v>
      </c>
      <c r="D465" s="137" t="s">
        <v>1358</v>
      </c>
      <c r="E465" s="137" t="s">
        <v>1359</v>
      </c>
      <c r="F465" s="137" t="s">
        <v>1358</v>
      </c>
      <c r="G465" s="137" t="s">
        <v>1360</v>
      </c>
      <c r="H465" s="137" t="s">
        <v>1359</v>
      </c>
      <c r="I465" s="94" t="str">
        <f t="shared" si="7"/>
        <v>G00585|Virgin Media|G00585|Virgin Media|G00585|Virgin Media</v>
      </c>
    </row>
    <row r="466" spans="1:9" ht="12.75">
      <c r="A466" s="183">
        <v>225</v>
      </c>
      <c r="B466" s="137" t="s">
        <v>1361</v>
      </c>
      <c r="C466" s="126" t="s">
        <v>1362</v>
      </c>
      <c r="D466" s="137" t="s">
        <v>1361</v>
      </c>
      <c r="E466" s="137" t="s">
        <v>1362</v>
      </c>
      <c r="F466" s="137" t="s">
        <v>1361</v>
      </c>
      <c r="G466" s="137" t="s">
        <v>1362</v>
      </c>
      <c r="H466" s="137" t="s">
        <v>1362</v>
      </c>
      <c r="I466" s="94" t="str">
        <f t="shared" si="7"/>
        <v>C00534|Canopius|C00534|Canopius|C00534|Canopius</v>
      </c>
    </row>
    <row r="467" spans="1:9" ht="12.75">
      <c r="A467" s="183">
        <v>225</v>
      </c>
      <c r="B467" s="137" t="s">
        <v>330</v>
      </c>
      <c r="C467" s="126" t="s">
        <v>1363</v>
      </c>
      <c r="D467" s="137" t="s">
        <v>330</v>
      </c>
      <c r="E467" s="137" t="s">
        <v>1375</v>
      </c>
      <c r="F467" s="137" t="s">
        <v>1291</v>
      </c>
      <c r="G467" s="137" t="s">
        <v>1365</v>
      </c>
      <c r="H467" s="137" t="s">
        <v>1364</v>
      </c>
      <c r="I467" s="94" t="str">
        <f t="shared" si="7"/>
        <v>C00297|Tradex Insurance|C00297|J&amp;M Insurance Services|D00326|Tradex Insurance c/o J&amp;M Insurance Services</v>
      </c>
    </row>
    <row r="468" spans="1:9" ht="12.75">
      <c r="A468" s="183">
        <v>226</v>
      </c>
      <c r="B468" s="126" t="s">
        <v>1368</v>
      </c>
      <c r="C468" s="126" t="s">
        <v>1369</v>
      </c>
      <c r="D468" s="126" t="s">
        <v>1368</v>
      </c>
      <c r="E468" s="126" t="s">
        <v>1372</v>
      </c>
      <c r="F468" s="126" t="s">
        <v>1368</v>
      </c>
      <c r="G468" s="126" t="s">
        <v>1369</v>
      </c>
      <c r="H468" s="126" t="s">
        <v>1369</v>
      </c>
      <c r="I468" s="94" t="str">
        <f>CONCATENATE(B468,"|",C468,"|",D468,"|",E468,"|",F468,"|",H468)</f>
        <v>G01248|Enterprise Rent a Car c/o ELCO|G01248|ELCO|G01248|Enterprise Rent a Car c/o ELCO</v>
      </c>
    </row>
    <row r="469" spans="1:9" ht="12.75">
      <c r="A469" s="183">
        <v>227</v>
      </c>
      <c r="B469" s="126" t="s">
        <v>1370</v>
      </c>
      <c r="C469" s="185" t="s">
        <v>1371</v>
      </c>
      <c r="D469" s="126" t="s">
        <v>1370</v>
      </c>
      <c r="E469" s="184" t="s">
        <v>1371</v>
      </c>
      <c r="F469" s="126" t="s">
        <v>1370</v>
      </c>
      <c r="G469" s="184" t="s">
        <v>1371</v>
      </c>
      <c r="H469" s="184" t="s">
        <v>1371</v>
      </c>
      <c r="I469" s="94" t="str">
        <f aca="true" t="shared" si="8" ref="I469:I501">CONCATENATE(B469,"|",C469,"|",D469,"|",E469,"|",F469,"|",H469)</f>
        <v>C00621|Extracover Insurance Company Limited|C00621|Extracover Insurance Company Limited|C00621|Extracover Insurance Company Limited</v>
      </c>
    </row>
    <row r="470" spans="1:9" ht="12.75">
      <c r="A470" s="183">
        <v>229</v>
      </c>
      <c r="B470" s="137" t="s">
        <v>1381</v>
      </c>
      <c r="C470" s="126" t="s">
        <v>1382</v>
      </c>
      <c r="D470" s="126" t="s">
        <v>1381</v>
      </c>
      <c r="E470" s="126" t="s">
        <v>1382</v>
      </c>
      <c r="F470" s="137" t="s">
        <v>1381</v>
      </c>
      <c r="G470" s="137" t="s">
        <v>1382</v>
      </c>
      <c r="H470" s="137" t="s">
        <v>1382</v>
      </c>
      <c r="I470" s="94" t="str">
        <f t="shared" si="8"/>
        <v>C00623|Royal Borough of Kingston Upon Thame|C00623|Royal Borough of Kingston Upon Thame|C00623|Royal Borough of Kingston Upon Thame</v>
      </c>
    </row>
    <row r="471" spans="1:9" ht="12.75">
      <c r="A471" s="183">
        <v>230</v>
      </c>
      <c r="B471" s="137" t="s">
        <v>1383</v>
      </c>
      <c r="C471" s="126" t="s">
        <v>1384</v>
      </c>
      <c r="D471" s="126" t="s">
        <v>1383</v>
      </c>
      <c r="E471" s="126" t="s">
        <v>1384</v>
      </c>
      <c r="F471" s="137" t="s">
        <v>1383</v>
      </c>
      <c r="G471" s="137" t="s">
        <v>1384</v>
      </c>
      <c r="H471" s="137" t="s">
        <v>1384</v>
      </c>
      <c r="I471" s="94" t="str">
        <f t="shared" si="8"/>
        <v>C00513|Aioi Nissay Dowa Insurance Company of Europe Ltd |C00513|Aioi Nissay Dowa Insurance Company of Europe Ltd |C00513|Aioi Nissay Dowa Insurance Company of Europe Ltd </v>
      </c>
    </row>
    <row r="472" spans="1:9" ht="12.75">
      <c r="A472" s="183">
        <v>230</v>
      </c>
      <c r="B472" s="126" t="s">
        <v>1385</v>
      </c>
      <c r="C472" s="126" t="s">
        <v>1386</v>
      </c>
      <c r="D472" s="126" t="s">
        <v>431</v>
      </c>
      <c r="E472" s="126" t="s">
        <v>432</v>
      </c>
      <c r="F472" s="126" t="s">
        <v>431</v>
      </c>
      <c r="G472" s="126" t="s">
        <v>432</v>
      </c>
      <c r="H472" s="126" t="s">
        <v>1387</v>
      </c>
      <c r="I472" s="94" t="str">
        <f t="shared" si="8"/>
        <v>G00448|Tesco Stores Limited  |D00076|Plexus Law|D00076|Tesco Stores Ltd</v>
      </c>
    </row>
    <row r="473" spans="1:9" ht="12.75">
      <c r="A473" s="182">
        <v>231</v>
      </c>
      <c r="B473" s="126" t="s">
        <v>1388</v>
      </c>
      <c r="C473" s="126" t="s">
        <v>1389</v>
      </c>
      <c r="D473" s="126" t="s">
        <v>961</v>
      </c>
      <c r="E473" s="126" t="s">
        <v>962</v>
      </c>
      <c r="F473" s="126" t="s">
        <v>961</v>
      </c>
      <c r="G473" s="126" t="s">
        <v>962</v>
      </c>
      <c r="H473" s="126" t="s">
        <v>1389</v>
      </c>
      <c r="I473" s="94" t="str">
        <f t="shared" si="8"/>
        <v>G01251|Dunbia Cardington|D00262|International Loss Control Services|D00262|Dunbia Cardington</v>
      </c>
    </row>
    <row r="474" spans="1:9" ht="12.75">
      <c r="A474" s="182">
        <v>231</v>
      </c>
      <c r="B474" s="126" t="s">
        <v>1388</v>
      </c>
      <c r="C474" s="126" t="s">
        <v>1390</v>
      </c>
      <c r="D474" s="126" t="s">
        <v>961</v>
      </c>
      <c r="E474" s="126" t="s">
        <v>962</v>
      </c>
      <c r="F474" s="126" t="s">
        <v>961</v>
      </c>
      <c r="G474" s="126" t="s">
        <v>962</v>
      </c>
      <c r="H474" s="126" t="s">
        <v>1390</v>
      </c>
      <c r="I474" s="94" t="str">
        <f t="shared" si="8"/>
        <v>G01251|Dunbia Carnaby|D00262|International Loss Control Services|D00262|Dunbia Carnaby</v>
      </c>
    </row>
    <row r="475" spans="1:9" ht="12.75">
      <c r="A475" s="182">
        <v>231</v>
      </c>
      <c r="B475" s="126" t="s">
        <v>1388</v>
      </c>
      <c r="C475" s="186" t="s">
        <v>1391</v>
      </c>
      <c r="D475" s="126" t="s">
        <v>961</v>
      </c>
      <c r="E475" s="126" t="s">
        <v>962</v>
      </c>
      <c r="F475" s="126" t="s">
        <v>961</v>
      </c>
      <c r="G475" s="126" t="s">
        <v>962</v>
      </c>
      <c r="H475" s="186" t="s">
        <v>1391</v>
      </c>
      <c r="I475" s="94" t="str">
        <f t="shared" si="8"/>
        <v>G01251|Dunbia Cross Hands|D00262|International Loss Control Services|D00262|Dunbia Cross Hands</v>
      </c>
    </row>
    <row r="476" spans="1:9" ht="12.75">
      <c r="A476" s="182">
        <v>231</v>
      </c>
      <c r="B476" s="126" t="s">
        <v>1388</v>
      </c>
      <c r="C476" s="186" t="s">
        <v>1392</v>
      </c>
      <c r="D476" s="126" t="s">
        <v>961</v>
      </c>
      <c r="E476" s="126" t="s">
        <v>962</v>
      </c>
      <c r="F476" s="126" t="s">
        <v>961</v>
      </c>
      <c r="G476" s="126" t="s">
        <v>962</v>
      </c>
      <c r="H476" s="186" t="s">
        <v>1392</v>
      </c>
      <c r="I476" s="94" t="str">
        <f t="shared" si="8"/>
        <v>G01251|Dunbia Cumbria|D00262|International Loss Control Services|D00262|Dunbia Cumbria</v>
      </c>
    </row>
    <row r="477" spans="1:9" ht="12.75">
      <c r="A477" s="188">
        <v>231</v>
      </c>
      <c r="B477" s="189" t="s">
        <v>1388</v>
      </c>
      <c r="C477" s="190" t="s">
        <v>1398</v>
      </c>
      <c r="D477" s="189" t="s">
        <v>961</v>
      </c>
      <c r="E477" s="189" t="s">
        <v>962</v>
      </c>
      <c r="F477" s="189" t="s">
        <v>961</v>
      </c>
      <c r="G477" s="189" t="s">
        <v>962</v>
      </c>
      <c r="H477" s="190" t="s">
        <v>1398</v>
      </c>
      <c r="I477" s="94" t="str">
        <f t="shared" si="8"/>
        <v>G01251|Dunbia Treburley|D00262|International Loss Control Services|D00262|Dunbia Treburley</v>
      </c>
    </row>
    <row r="478" spans="1:9" ht="12.75">
      <c r="A478" s="188">
        <v>231</v>
      </c>
      <c r="B478" s="189" t="s">
        <v>1388</v>
      </c>
      <c r="C478" s="190" t="s">
        <v>1399</v>
      </c>
      <c r="D478" s="189" t="s">
        <v>961</v>
      </c>
      <c r="E478" s="189" t="s">
        <v>962</v>
      </c>
      <c r="F478" s="189" t="s">
        <v>961</v>
      </c>
      <c r="G478" s="189" t="s">
        <v>962</v>
      </c>
      <c r="H478" s="190" t="s">
        <v>1399</v>
      </c>
      <c r="I478" s="94" t="str">
        <f t="shared" si="8"/>
        <v>G01251|Dunbia West Devon|D00262|International Loss Control Services|D00262|Dunbia West Devon</v>
      </c>
    </row>
    <row r="479" spans="1:9" ht="12.75">
      <c r="A479" s="188">
        <v>231</v>
      </c>
      <c r="B479" s="189" t="s">
        <v>1388</v>
      </c>
      <c r="C479" s="190" t="s">
        <v>1393</v>
      </c>
      <c r="D479" s="189" t="s">
        <v>961</v>
      </c>
      <c r="E479" s="189" t="s">
        <v>962</v>
      </c>
      <c r="F479" s="189" t="s">
        <v>961</v>
      </c>
      <c r="G479" s="189" t="s">
        <v>962</v>
      </c>
      <c r="H479" s="190" t="s">
        <v>1393</v>
      </c>
      <c r="I479" s="94" t="str">
        <f t="shared" si="8"/>
        <v>G01251|Dunbia Halesowen|D00262|International Loss Control Services|D00262|Dunbia Halesowen</v>
      </c>
    </row>
    <row r="480" spans="1:9" ht="12.75">
      <c r="A480" s="188">
        <v>231</v>
      </c>
      <c r="B480" s="189" t="s">
        <v>1388</v>
      </c>
      <c r="C480" s="190" t="s">
        <v>1413</v>
      </c>
      <c r="D480" s="189" t="s">
        <v>200</v>
      </c>
      <c r="E480" s="189" t="s">
        <v>1397</v>
      </c>
      <c r="F480" s="189" t="s">
        <v>200</v>
      </c>
      <c r="G480" s="189" t="s">
        <v>1397</v>
      </c>
      <c r="H480" s="190" t="s">
        <v>1394</v>
      </c>
      <c r="I480" s="94" t="str">
        <f t="shared" si="8"/>
        <v>G01251|Dunbia Llanybydder (Claims pre 8 January 2021 only)|C00068|NFU|C00068|Dunbia Llanybydder</v>
      </c>
    </row>
    <row r="481" spans="1:9" ht="12.75">
      <c r="A481" s="188">
        <v>231</v>
      </c>
      <c r="B481" s="189" t="s">
        <v>1388</v>
      </c>
      <c r="C481" s="190" t="s">
        <v>1414</v>
      </c>
      <c r="D481" s="189" t="s">
        <v>200</v>
      </c>
      <c r="E481" s="189" t="s">
        <v>1397</v>
      </c>
      <c r="F481" s="189" t="s">
        <v>200</v>
      </c>
      <c r="G481" s="189" t="s">
        <v>1397</v>
      </c>
      <c r="H481" s="190" t="s">
        <v>1395</v>
      </c>
      <c r="I481" s="94" t="str">
        <f t="shared" si="8"/>
        <v>G01251|Dunbia Preston (Claims pre 8 January 2021 only)|C00068|NFU|C00068|Dunbia Preston</v>
      </c>
    </row>
    <row r="482" spans="1:9" ht="12.75">
      <c r="A482" s="188">
        <v>231</v>
      </c>
      <c r="B482" s="189" t="s">
        <v>1388</v>
      </c>
      <c r="C482" s="190" t="s">
        <v>1415</v>
      </c>
      <c r="D482" s="189" t="s">
        <v>200</v>
      </c>
      <c r="E482" s="189" t="s">
        <v>1397</v>
      </c>
      <c r="F482" s="189" t="s">
        <v>200</v>
      </c>
      <c r="G482" s="189" t="s">
        <v>1397</v>
      </c>
      <c r="H482" s="190" t="s">
        <v>1396</v>
      </c>
      <c r="I482" s="94" t="str">
        <f t="shared" si="8"/>
        <v>G01251|Dunbia Sawley (Claims pre 8 January 2021 only)|C00068|NFU|C00068|Dunbia Sawley</v>
      </c>
    </row>
    <row r="483" spans="1:9" ht="12.75">
      <c r="A483" s="189">
        <v>232</v>
      </c>
      <c r="B483" s="189" t="s">
        <v>1400</v>
      </c>
      <c r="C483" s="191" t="s">
        <v>1401</v>
      </c>
      <c r="D483" s="189" t="s">
        <v>1400</v>
      </c>
      <c r="E483" s="191" t="s">
        <v>1401</v>
      </c>
      <c r="F483" s="189" t="s">
        <v>1400</v>
      </c>
      <c r="G483" s="191" t="s">
        <v>1401</v>
      </c>
      <c r="H483" s="191" t="s">
        <v>1401</v>
      </c>
      <c r="I483" s="94" t="str">
        <f t="shared" si="8"/>
        <v>C00624|The New India Assurance Company Limited|C00624|The New India Assurance Company Limited|C00624|The New India Assurance Company Limited</v>
      </c>
    </row>
    <row r="484" spans="1:9" ht="12.75">
      <c r="A484" s="189">
        <v>233</v>
      </c>
      <c r="B484" s="189" t="s">
        <v>1402</v>
      </c>
      <c r="C484" s="189" t="s">
        <v>1403</v>
      </c>
      <c r="D484" s="189" t="s">
        <v>1402</v>
      </c>
      <c r="E484" s="189" t="s">
        <v>1403</v>
      </c>
      <c r="F484" s="189" t="s">
        <v>1402</v>
      </c>
      <c r="G484" s="189" t="s">
        <v>1403</v>
      </c>
      <c r="H484" s="189" t="s">
        <v>1403</v>
      </c>
      <c r="I484" s="94" t="str">
        <f t="shared" si="8"/>
        <v>C00625|Accelerant Insurance Limited|C00625|Accelerant Insurance Limited|C00625|Accelerant Insurance Limited</v>
      </c>
    </row>
    <row r="485" spans="1:9" ht="12.75">
      <c r="A485" s="189">
        <v>233</v>
      </c>
      <c r="B485" s="189" t="s">
        <v>1404</v>
      </c>
      <c r="C485" s="189" t="s">
        <v>1405</v>
      </c>
      <c r="D485" s="189" t="s">
        <v>1404</v>
      </c>
      <c r="E485" s="189" t="s">
        <v>1373</v>
      </c>
      <c r="F485" s="189" t="s">
        <v>1404</v>
      </c>
      <c r="G485" s="189" t="s">
        <v>1405</v>
      </c>
      <c r="H485" s="189" t="s">
        <v>1406</v>
      </c>
      <c r="I485" s="94" t="str">
        <f t="shared" si="8"/>
        <v>C00626|Mulsanne Insurance Co Ltd (c/o PUKKA) |C00626|PUKKA Insurance|C00626|Mulsanne Insurance Co Ltd</v>
      </c>
    </row>
    <row r="486" spans="1:9" ht="12.75">
      <c r="A486" s="189">
        <v>234</v>
      </c>
      <c r="B486" s="189" t="s">
        <v>330</v>
      </c>
      <c r="C486" s="189" t="s">
        <v>1363</v>
      </c>
      <c r="D486" s="189" t="s">
        <v>1291</v>
      </c>
      <c r="E486" s="189" t="s">
        <v>1365</v>
      </c>
      <c r="F486" s="189" t="s">
        <v>1291</v>
      </c>
      <c r="G486" s="189" t="s">
        <v>1365</v>
      </c>
      <c r="H486" s="189" t="s">
        <v>1407</v>
      </c>
      <c r="I486" s="94" t="str">
        <f t="shared" si="8"/>
        <v>C00297|Tradex Insurance|D00326|Clegg Gifford|D00326|Tradex Insurance c/o Clegg Gifford </v>
      </c>
    </row>
    <row r="487" spans="1:9" ht="12.75">
      <c r="A487" s="142">
        <v>237</v>
      </c>
      <c r="B487" s="126" t="s">
        <v>1410</v>
      </c>
      <c r="C487" s="126" t="s">
        <v>1411</v>
      </c>
      <c r="D487" s="126" t="s">
        <v>1410</v>
      </c>
      <c r="E487" s="126" t="s">
        <v>1412</v>
      </c>
      <c r="F487" s="126" t="s">
        <v>1410</v>
      </c>
      <c r="G487" s="126" t="s">
        <v>1411</v>
      </c>
      <c r="H487" s="126" t="s">
        <v>1411</v>
      </c>
      <c r="I487" s="94" t="str">
        <f t="shared" si="8"/>
        <v>D00134|Carpenters Insurance Services Ltd|D00134|Carpenters|D00134|Carpenters Insurance Services Ltd</v>
      </c>
    </row>
    <row r="488" spans="1:9" ht="12.75">
      <c r="A488" s="192">
        <v>238</v>
      </c>
      <c r="B488" s="193" t="s">
        <v>1388</v>
      </c>
      <c r="C488" s="194" t="s">
        <v>1418</v>
      </c>
      <c r="D488" s="195" t="s">
        <v>961</v>
      </c>
      <c r="E488" s="195" t="s">
        <v>962</v>
      </c>
      <c r="F488" s="193" t="s">
        <v>961</v>
      </c>
      <c r="G488" s="193" t="s">
        <v>962</v>
      </c>
      <c r="H488" s="194" t="s">
        <v>1394</v>
      </c>
      <c r="I488" s="94" t="str">
        <f t="shared" si="8"/>
        <v>G01251|Dunbia Llanybydder (Claims from 8 January 2021 only)|D00262|International Loss Control Services|D00262|Dunbia Llanybydder</v>
      </c>
    </row>
    <row r="489" spans="1:9" ht="12.75">
      <c r="A489" s="192">
        <v>238</v>
      </c>
      <c r="B489" s="193" t="s">
        <v>1388</v>
      </c>
      <c r="C489" s="194" t="s">
        <v>1416</v>
      </c>
      <c r="D489" s="195" t="s">
        <v>961</v>
      </c>
      <c r="E489" s="195" t="s">
        <v>962</v>
      </c>
      <c r="F489" s="193" t="s">
        <v>961</v>
      </c>
      <c r="G489" s="193" t="s">
        <v>962</v>
      </c>
      <c r="H489" s="194" t="s">
        <v>1395</v>
      </c>
      <c r="I489" s="94" t="str">
        <f t="shared" si="8"/>
        <v>G01251|Dunbia Preston (Claims from 8 January 2021 only)|D00262|International Loss Control Services|D00262|Dunbia Preston</v>
      </c>
    </row>
    <row r="490" spans="1:9" ht="12.75">
      <c r="A490" s="192">
        <v>238</v>
      </c>
      <c r="B490" s="193" t="s">
        <v>1388</v>
      </c>
      <c r="C490" s="194" t="s">
        <v>1417</v>
      </c>
      <c r="D490" s="195" t="s">
        <v>961</v>
      </c>
      <c r="E490" s="195" t="s">
        <v>962</v>
      </c>
      <c r="F490" s="193" t="s">
        <v>961</v>
      </c>
      <c r="G490" s="193" t="s">
        <v>962</v>
      </c>
      <c r="H490" s="194" t="s">
        <v>1396</v>
      </c>
      <c r="I490" s="94" t="str">
        <f t="shared" si="8"/>
        <v>G01251|Dunbia Sawley (Claims from 8 January 2021 only)|D00262|International Loss Control Services|D00262|Dunbia Sawley</v>
      </c>
    </row>
    <row r="491" spans="1:9" ht="12.75">
      <c r="A491" s="192">
        <v>239</v>
      </c>
      <c r="B491" s="137" t="s">
        <v>1421</v>
      </c>
      <c r="C491" s="137" t="s">
        <v>1422</v>
      </c>
      <c r="D491" s="137" t="s">
        <v>1421</v>
      </c>
      <c r="E491" s="137" t="s">
        <v>1422</v>
      </c>
      <c r="F491" s="137" t="s">
        <v>1421</v>
      </c>
      <c r="G491" s="137" t="s">
        <v>1422</v>
      </c>
      <c r="H491" s="126" t="s">
        <v>1422</v>
      </c>
      <c r="I491" s="94" t="str">
        <f>CONCATENATE(B491,"|",C491,"|",D491,"|",E491,"|",F491,"|",H491)</f>
        <v>C00629|Esure2 (Claims after 31/05/2021 only)|C00629|Esure2 (Claims after 31/05/2021 only)|C00629|Esure2 (Claims after 31/05/2021 only)</v>
      </c>
    </row>
    <row r="492" spans="1:9" ht="12.75">
      <c r="A492" s="192">
        <v>240</v>
      </c>
      <c r="B492" s="137" t="s">
        <v>1419</v>
      </c>
      <c r="C492" s="137" t="s">
        <v>1420</v>
      </c>
      <c r="D492" s="137" t="s">
        <v>1419</v>
      </c>
      <c r="E492" s="137" t="s">
        <v>1420</v>
      </c>
      <c r="F492" s="137" t="s">
        <v>1419</v>
      </c>
      <c r="G492" s="137" t="s">
        <v>1420</v>
      </c>
      <c r="H492" s="137" t="s">
        <v>1420</v>
      </c>
      <c r="I492" s="94" t="str">
        <f t="shared" si="8"/>
        <v>D00340|First Underwriting|D00340|First Underwriting|D00340|First Underwriting</v>
      </c>
    </row>
    <row r="493" spans="1:9" ht="12.75">
      <c r="A493" s="192">
        <v>241</v>
      </c>
      <c r="B493" s="137" t="s">
        <v>1141</v>
      </c>
      <c r="C493" s="137" t="s">
        <v>1424</v>
      </c>
      <c r="D493" s="137" t="s">
        <v>257</v>
      </c>
      <c r="E493" s="137" t="s">
        <v>1425</v>
      </c>
      <c r="F493" s="137" t="s">
        <v>257</v>
      </c>
      <c r="G493" s="137" t="s">
        <v>1425</v>
      </c>
      <c r="H493" s="126" t="s">
        <v>1142</v>
      </c>
      <c r="I493" s="94" t="str">
        <f t="shared" si="8"/>
        <v>G01123|Warrington Borough Council (Claims after 31/05/2021 only)|D00019|Gallagher Bassett |D00019|Warrington Borough Council</v>
      </c>
    </row>
    <row r="494" spans="1:9" ht="12.75">
      <c r="A494" s="142" t="s">
        <v>1433</v>
      </c>
      <c r="B494" s="137" t="s">
        <v>1426</v>
      </c>
      <c r="C494" s="126" t="s">
        <v>1434</v>
      </c>
      <c r="D494" s="137" t="s">
        <v>59</v>
      </c>
      <c r="E494" s="137" t="s">
        <v>1427</v>
      </c>
      <c r="F494" s="137" t="s">
        <v>59</v>
      </c>
      <c r="G494" s="137" t="s">
        <v>1427</v>
      </c>
      <c r="H494" s="137" t="s">
        <v>1428</v>
      </c>
      <c r="I494" s="94" t="str">
        <f t="shared" si="8"/>
        <v>C00632|Co-op now Soteria Insurance Limited|C00281|Markerstudy|C00281|Soteria Insurance Limited</v>
      </c>
    </row>
    <row r="495" spans="1:9" ht="12.75">
      <c r="A495" s="192">
        <v>246</v>
      </c>
      <c r="B495" s="137" t="s">
        <v>1429</v>
      </c>
      <c r="C495" s="137" t="s">
        <v>1432</v>
      </c>
      <c r="D495" s="137" t="s">
        <v>1430</v>
      </c>
      <c r="E495" s="137" t="s">
        <v>1431</v>
      </c>
      <c r="F495" s="137" t="s">
        <v>1430</v>
      </c>
      <c r="G495" s="137" t="s">
        <v>1431</v>
      </c>
      <c r="H495" s="137" t="s">
        <v>1432</v>
      </c>
      <c r="I495" s="94" t="str">
        <f t="shared" si="8"/>
        <v>C00634|Prometheus Insurance Company (In administration)|D00346|Quest Consulting (London) Limited |D00346|Prometheus Insurance Company (In administration)</v>
      </c>
    </row>
    <row r="496" spans="1:9" ht="12.75">
      <c r="A496" s="192">
        <v>248</v>
      </c>
      <c r="B496" s="196" t="s">
        <v>1435</v>
      </c>
      <c r="C496" s="197" t="s">
        <v>1436</v>
      </c>
      <c r="D496" s="137" t="s">
        <v>1435</v>
      </c>
      <c r="E496" s="197" t="s">
        <v>1436</v>
      </c>
      <c r="F496" s="137" t="s">
        <v>1435</v>
      </c>
      <c r="G496" s="197" t="s">
        <v>1436</v>
      </c>
      <c r="H496" s="126" t="s">
        <v>1437</v>
      </c>
      <c r="I496" s="94" t="str">
        <f t="shared" si="8"/>
        <v>C00441|Co-op Insurance Internal ReAssign Only|C00441|Co-op Insurance Internal ReAssign Only|C00441|Co-op</v>
      </c>
    </row>
    <row r="497" spans="1:9" ht="12.75">
      <c r="A497" s="192">
        <v>249</v>
      </c>
      <c r="B497" s="126" t="s">
        <v>1438</v>
      </c>
      <c r="C497" s="1" t="s">
        <v>1439</v>
      </c>
      <c r="D497" s="137" t="s">
        <v>435</v>
      </c>
      <c r="E497" s="126" t="s">
        <v>570</v>
      </c>
      <c r="F497" s="137" t="s">
        <v>435</v>
      </c>
      <c r="G497" s="126" t="s">
        <v>570</v>
      </c>
      <c r="H497" s="126" t="s">
        <v>1439</v>
      </c>
      <c r="I497" s="94" t="str">
        <f t="shared" si="8"/>
        <v>C00566|Arch Insurance (UK) Limited |D00064|TCS Claims|D00064|Arch Insurance (UK) Limited </v>
      </c>
    </row>
    <row r="498" spans="1:9" ht="12.75">
      <c r="A498" s="192" t="s">
        <v>1453</v>
      </c>
      <c r="B498" s="137" t="s">
        <v>1441</v>
      </c>
      <c r="C498" s="126" t="s">
        <v>1440</v>
      </c>
      <c r="D498" s="196" t="s">
        <v>1443</v>
      </c>
      <c r="E498" s="196" t="s">
        <v>1442</v>
      </c>
      <c r="F498" s="196" t="s">
        <v>1443</v>
      </c>
      <c r="G498" s="196" t="s">
        <v>1442</v>
      </c>
      <c r="H498" s="137" t="s">
        <v>1440</v>
      </c>
      <c r="I498" s="94" t="str">
        <f t="shared" si="8"/>
        <v>C00638|Marshmallow Insurance Limited (MIL)|D00348|Marshmallow Financial Services Limited|D00348|Marshmallow Insurance Limited (MIL)</v>
      </c>
    </row>
    <row r="499" spans="1:9" ht="12.75">
      <c r="A499" s="198">
        <v>251</v>
      </c>
      <c r="B499" s="1" t="s">
        <v>1446</v>
      </c>
      <c r="C499" s="1" t="s">
        <v>1447</v>
      </c>
      <c r="D499" s="199" t="s">
        <v>1448</v>
      </c>
      <c r="E499" s="1" t="s">
        <v>1449</v>
      </c>
      <c r="F499" s="199" t="s">
        <v>1448</v>
      </c>
      <c r="G499" s="1" t="s">
        <v>1449</v>
      </c>
      <c r="H499" t="s">
        <v>1447</v>
      </c>
      <c r="I499" s="94" t="str">
        <f t="shared" si="8"/>
        <v>G01260|KN Circet|D00350|A &amp; L Goodbody Solicitors|D00350|KN Circet</v>
      </c>
    </row>
    <row r="500" spans="1:9" ht="13.5">
      <c r="A500" s="198">
        <v>253</v>
      </c>
      <c r="B500" s="1" t="s">
        <v>1450</v>
      </c>
      <c r="C500" s="1" t="s">
        <v>1451</v>
      </c>
      <c r="D500" s="1" t="s">
        <v>1450</v>
      </c>
      <c r="E500" s="1" t="s">
        <v>1451</v>
      </c>
      <c r="F500" s="1" t="s">
        <v>1450</v>
      </c>
      <c r="G500" s="1" t="s">
        <v>1451</v>
      </c>
      <c r="H500" s="200" t="s">
        <v>1451</v>
      </c>
      <c r="I500" s="94" t="str">
        <f t="shared" si="8"/>
        <v>G01261|Cleveland Clinic London Ltd|G01261|Cleveland Clinic London Ltd|G01261|Cleveland Clinic London Ltd</v>
      </c>
    </row>
    <row r="501" ht="12.75">
      <c r="I501" s="94" t="str">
        <f t="shared" si="8"/>
        <v>|||||</v>
      </c>
    </row>
  </sheetData>
  <sheetProtection/>
  <autoFilter ref="A3:J452"/>
  <printOptions/>
  <pageMargins left="0.75" right="0.75" top="1" bottom="1" header="0.5" footer="0.5"/>
  <pageSetup horizontalDpi="600" verticalDpi="600" orientation="portrait" r:id="rId3"/>
  <headerFooter differentOddEven="1" alignWithMargins="0">
    <oddFooter>&amp;R&amp;"Calibri"&amp;11&amp;K000000&amp;"Tahoma,Regular"&amp;10Company Confidential
&amp;1#&amp;"Calibri"&amp;8&amp;K000000Company Confidential</oddFooter>
    <evenFooter>&amp;R&amp;"Calibri"&amp;11&amp;K000000&amp;"Tahoma,Regular"&amp;10Company Confidential
&amp;1#&amp;"Calibri"&amp;8&amp;K000000Company Confidential</even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headerFooter differentOddEven="1">
    <oddFooter>&amp;R&amp;"Calibri"&amp;11&amp;K000000&amp;"Tahoma,Regular"&amp;10Company Confidential
&amp;1#&amp;"Calibri"&amp;8&amp;K000000Company Confidential</oddFooter>
    <evenFooter>&amp;R&amp;"Calibri"&amp;11&amp;K000000&amp;"Tahoma,Regular"&amp;10Company Confidential
&amp;1#&amp;"Calibri"&amp;8&amp;K000000Company Confidential</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SystemHOST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proftemp</dc:creator>
  <cp:keywords>Company Confidential</cp:keywords>
  <dc:description/>
  <cp:lastModifiedBy>Warren Sibley</cp:lastModifiedBy>
  <dcterms:created xsi:type="dcterms:W3CDTF">2010-04-21T11:44:00Z</dcterms:created>
  <dcterms:modified xsi:type="dcterms:W3CDTF">2022-01-06T14:00:15Z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itusGUID">
    <vt:lpwstr>0a39f886-481c-4312-8f25-2dc38ff1a9a7</vt:lpwstr>
  </property>
  <property fmtid="{D5CDD505-2E9C-101B-9397-08002B2CF9AE}" pid="4" name="MSIP_Label_759575ff-96fb-4734-a391-68805b4eb0db_Enabled">
    <vt:lpwstr>true</vt:lpwstr>
  </property>
  <property fmtid="{D5CDD505-2E9C-101B-9397-08002B2CF9AE}" pid="5" name="MSIP_Label_759575ff-96fb-4734-a391-68805b4eb0db_SetDate">
    <vt:lpwstr>2022-01-06T14:00:13Z</vt:lpwstr>
  </property>
  <property fmtid="{D5CDD505-2E9C-101B-9397-08002B2CF9AE}" pid="6" name="MSIP_Label_759575ff-96fb-4734-a391-68805b4eb0db_Method">
    <vt:lpwstr>Privileged</vt:lpwstr>
  </property>
  <property fmtid="{D5CDD505-2E9C-101B-9397-08002B2CF9AE}" pid="7" name="MSIP_Label_759575ff-96fb-4734-a391-68805b4eb0db_Name">
    <vt:lpwstr>Company Confidential</vt:lpwstr>
  </property>
  <property fmtid="{D5CDD505-2E9C-101B-9397-08002B2CF9AE}" pid="8" name="MSIP_Label_759575ff-96fb-4734-a391-68805b4eb0db_SiteId">
    <vt:lpwstr>936109e5-933e-4961-900c-98c6e8c1f929</vt:lpwstr>
  </property>
  <property fmtid="{D5CDD505-2E9C-101B-9397-08002B2CF9AE}" pid="9" name="MSIP_Label_759575ff-96fb-4734-a391-68805b4eb0db_ActionId">
    <vt:lpwstr>33f2c80f-6222-410d-83bc-31eb6002d622</vt:lpwstr>
  </property>
  <property fmtid="{D5CDD505-2E9C-101B-9397-08002B2CF9AE}" pid="10" name="MSIP_Label_759575ff-96fb-4734-a391-68805b4eb0db_ContentBits">
    <vt:lpwstr>2</vt:lpwstr>
  </property>
</Properties>
</file>